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Sheet1!$A$1:$K$2787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" i="1"/>
  <c r="L3" i="1" l="1"/>
  <c r="L4" i="1"/>
  <c r="L5" i="1"/>
  <c r="L6" i="1"/>
  <c r="L7" i="1"/>
  <c r="M7" i="1" s="1"/>
  <c r="L8" i="1"/>
  <c r="M8" i="1" s="1"/>
  <c r="L9" i="1"/>
  <c r="L10" i="1"/>
  <c r="L11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L24" i="1"/>
  <c r="L25" i="1"/>
  <c r="L26" i="1"/>
  <c r="L27" i="1"/>
  <c r="L28" i="1"/>
  <c r="L29" i="1"/>
  <c r="L30" i="1"/>
  <c r="L31" i="1"/>
  <c r="L32" i="1"/>
  <c r="L33" i="1"/>
  <c r="M33" i="1" s="1"/>
  <c r="L34" i="1"/>
  <c r="M34" i="1" s="1"/>
  <c r="L35" i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L45" i="1"/>
  <c r="L46" i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L64" i="1"/>
  <c r="L65" i="1"/>
  <c r="L66" i="1"/>
  <c r="L67" i="1"/>
  <c r="M67" i="1" s="1"/>
  <c r="L68" i="1"/>
  <c r="M68" i="1" s="1"/>
  <c r="L69" i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L84" i="1"/>
  <c r="L85" i="1"/>
  <c r="L86" i="1"/>
  <c r="L87" i="1"/>
  <c r="L88" i="1"/>
  <c r="L89" i="1"/>
  <c r="M89" i="1" s="1"/>
  <c r="L90" i="1"/>
  <c r="M90" i="1" s="1"/>
  <c r="L91" i="1"/>
  <c r="L92" i="1"/>
  <c r="L93" i="1"/>
  <c r="M93" i="1" s="1"/>
  <c r="L94" i="1"/>
  <c r="M94" i="1" s="1"/>
  <c r="L95" i="1"/>
  <c r="M95" i="1" s="1"/>
  <c r="L96" i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L105" i="1"/>
  <c r="L106" i="1"/>
  <c r="L107" i="1"/>
  <c r="L108" i="1"/>
  <c r="L109" i="1"/>
  <c r="L110" i="1"/>
  <c r="M110" i="1" s="1"/>
  <c r="L111" i="1"/>
  <c r="M111" i="1" s="1"/>
  <c r="L112" i="1"/>
  <c r="L113" i="1"/>
  <c r="M113" i="1" s="1"/>
  <c r="L114" i="1"/>
  <c r="L115" i="1"/>
  <c r="L116" i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L124" i="1"/>
  <c r="L125" i="1"/>
  <c r="L126" i="1"/>
  <c r="L127" i="1"/>
  <c r="L128" i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L144" i="1"/>
  <c r="L145" i="1"/>
  <c r="L146" i="1"/>
  <c r="L147" i="1"/>
  <c r="M147" i="1" s="1"/>
  <c r="L148" i="1"/>
  <c r="M148" i="1" s="1"/>
  <c r="L149" i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L164" i="1"/>
  <c r="L165" i="1"/>
  <c r="L166" i="1"/>
  <c r="L167" i="1"/>
  <c r="L168" i="1"/>
  <c r="L169" i="1"/>
  <c r="L170" i="1"/>
  <c r="M170" i="1" s="1"/>
  <c r="L171" i="1"/>
  <c r="M171" i="1" s="1"/>
  <c r="L172" i="1"/>
  <c r="M172" i="1" s="1"/>
  <c r="L173" i="1"/>
  <c r="L174" i="1"/>
  <c r="M174" i="1" s="1"/>
  <c r="L175" i="1"/>
  <c r="L176" i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L184" i="1"/>
  <c r="L185" i="1"/>
  <c r="L186" i="1"/>
  <c r="L187" i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L205" i="1"/>
  <c r="L206" i="1"/>
  <c r="L207" i="1"/>
  <c r="M207" i="1" s="1"/>
  <c r="L208" i="1"/>
  <c r="L209" i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L224" i="1"/>
  <c r="L225" i="1"/>
  <c r="L226" i="1"/>
  <c r="L227" i="1"/>
  <c r="L228" i="1"/>
  <c r="L229" i="1"/>
  <c r="L230" i="1"/>
  <c r="L231" i="1"/>
  <c r="L232" i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L245" i="1"/>
  <c r="L246" i="1"/>
  <c r="L247" i="1"/>
  <c r="L248" i="1"/>
  <c r="L249" i="1"/>
  <c r="L250" i="1"/>
  <c r="L251" i="1"/>
  <c r="M251" i="1" s="1"/>
  <c r="L252" i="1"/>
  <c r="M252" i="1" s="1"/>
  <c r="L253" i="1"/>
  <c r="M253" i="1" s="1"/>
  <c r="L254" i="1"/>
  <c r="M254" i="1" s="1"/>
  <c r="L255" i="1"/>
  <c r="L256" i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L265" i="1"/>
  <c r="L266" i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L275" i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L285" i="1"/>
  <c r="L286" i="1"/>
  <c r="L287" i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L304" i="1"/>
  <c r="L305" i="1"/>
  <c r="L306" i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L324" i="1"/>
  <c r="L325" i="1"/>
  <c r="L326" i="1"/>
  <c r="L327" i="1"/>
  <c r="L328" i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L344" i="1"/>
  <c r="L345" i="1"/>
  <c r="L346" i="1"/>
  <c r="L347" i="1"/>
  <c r="M347" i="1" s="1"/>
  <c r="L348" i="1"/>
  <c r="M348" i="1" s="1"/>
  <c r="L349" i="1"/>
  <c r="M349" i="1" s="1"/>
  <c r="L350" i="1"/>
  <c r="L351" i="1"/>
  <c r="L352" i="1"/>
  <c r="M352" i="1" s="1"/>
  <c r="L353" i="1"/>
  <c r="M353" i="1" s="1"/>
  <c r="L354" i="1"/>
  <c r="M354" i="1" s="1"/>
  <c r="L355" i="1"/>
  <c r="M355" i="1" s="1"/>
  <c r="L356" i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L364" i="1"/>
  <c r="L365" i="1"/>
  <c r="L366" i="1"/>
  <c r="L367" i="1"/>
  <c r="M367" i="1" s="1"/>
  <c r="L368" i="1"/>
  <c r="L369" i="1"/>
  <c r="L370" i="1"/>
  <c r="L371" i="1"/>
  <c r="M371" i="1" s="1"/>
  <c r="L372" i="1"/>
  <c r="M372" i="1" s="1"/>
  <c r="L373" i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L385" i="1"/>
  <c r="L386" i="1"/>
  <c r="L387" i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L405" i="1"/>
  <c r="L406" i="1"/>
  <c r="L407" i="1"/>
  <c r="M407" i="1" s="1"/>
  <c r="L408" i="1"/>
  <c r="M408" i="1" s="1"/>
  <c r="L409" i="1"/>
  <c r="M409" i="1" s="1"/>
  <c r="L410" i="1"/>
  <c r="M410" i="1" s="1"/>
  <c r="L411" i="1"/>
  <c r="L412" i="1"/>
  <c r="L413" i="1"/>
  <c r="M413" i="1" s="1"/>
  <c r="L414" i="1"/>
  <c r="L415" i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L424" i="1"/>
  <c r="L425" i="1"/>
  <c r="L426" i="1"/>
  <c r="L427" i="1"/>
  <c r="L428" i="1"/>
  <c r="L429" i="1"/>
  <c r="L430" i="1"/>
  <c r="M430" i="1" s="1"/>
  <c r="L431" i="1"/>
  <c r="M431" i="1" s="1"/>
  <c r="L432" i="1"/>
  <c r="M432" i="1" s="1"/>
  <c r="L433" i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L445" i="1"/>
  <c r="L446" i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L464" i="1"/>
  <c r="L465" i="1"/>
  <c r="L466" i="1"/>
  <c r="L467" i="1"/>
  <c r="L468" i="1"/>
  <c r="M468" i="1" s="1"/>
  <c r="L469" i="1"/>
  <c r="M469" i="1" s="1"/>
  <c r="L470" i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L485" i="1"/>
  <c r="L486" i="1"/>
  <c r="L487" i="1"/>
  <c r="L488" i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L504" i="1"/>
  <c r="L505" i="1"/>
  <c r="L506" i="1"/>
  <c r="L507" i="1"/>
  <c r="L508" i="1"/>
  <c r="M508" i="1" s="1"/>
  <c r="L509" i="1"/>
  <c r="M509" i="1" s="1"/>
  <c r="L510" i="1"/>
  <c r="M510" i="1" s="1"/>
  <c r="L511" i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L524" i="1"/>
  <c r="L525" i="1"/>
  <c r="L526" i="1"/>
  <c r="L527" i="1"/>
  <c r="M527" i="1" s="1"/>
  <c r="L528" i="1"/>
  <c r="L529" i="1"/>
  <c r="L530" i="1"/>
  <c r="L531" i="1"/>
  <c r="M531" i="1" s="1"/>
  <c r="L532" i="1"/>
  <c r="M532" i="1" s="1"/>
  <c r="L533" i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L545" i="1"/>
  <c r="L546" i="1"/>
  <c r="L547" i="1"/>
  <c r="L548" i="1"/>
  <c r="L549" i="1"/>
  <c r="M549" i="1" s="1"/>
  <c r="L550" i="1"/>
  <c r="M550" i="1" s="1"/>
  <c r="L551" i="1"/>
  <c r="M551" i="1" s="1"/>
  <c r="L552" i="1"/>
  <c r="L553" i="1"/>
  <c r="M553" i="1" s="1"/>
  <c r="L554" i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L564" i="1"/>
  <c r="L565" i="1"/>
  <c r="L566" i="1"/>
  <c r="L567" i="1"/>
  <c r="L568" i="1"/>
  <c r="M568" i="1" s="1"/>
  <c r="L569" i="1"/>
  <c r="M569" i="1" s="1"/>
  <c r="L570" i="1"/>
  <c r="L571" i="1"/>
  <c r="L572" i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L584" i="1"/>
  <c r="L585" i="1"/>
  <c r="L586" i="1"/>
  <c r="L587" i="1"/>
  <c r="M587" i="1" s="1"/>
  <c r="L588" i="1"/>
  <c r="M588" i="1" s="1"/>
  <c r="L589" i="1"/>
  <c r="L590" i="1"/>
  <c r="L591" i="1"/>
  <c r="M591" i="1" s="1"/>
  <c r="L592" i="1"/>
  <c r="M592" i="1" s="1"/>
  <c r="L593" i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L605" i="1"/>
  <c r="L606" i="1"/>
  <c r="L607" i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L624" i="1"/>
  <c r="L625" i="1"/>
  <c r="L626" i="1"/>
  <c r="L627" i="1"/>
  <c r="M627" i="1" s="1"/>
  <c r="L628" i="1"/>
  <c r="M628" i="1" s="1"/>
  <c r="L629" i="1"/>
  <c r="M629" i="1" s="1"/>
  <c r="L630" i="1"/>
  <c r="L631" i="1"/>
  <c r="L632" i="1"/>
  <c r="M632" i="1" s="1"/>
  <c r="L633" i="1"/>
  <c r="M633" i="1" s="1"/>
  <c r="L634" i="1"/>
  <c r="M634" i="1" s="1"/>
  <c r="L635" i="1"/>
  <c r="M635" i="1" s="1"/>
  <c r="L636" i="1"/>
  <c r="L637" i="1"/>
  <c r="L638" i="1"/>
  <c r="L639" i="1"/>
  <c r="L640" i="1"/>
  <c r="M640" i="1" s="1"/>
  <c r="L641" i="1"/>
  <c r="M641" i="1" s="1"/>
  <c r="L642" i="1"/>
  <c r="M642" i="1" s="1"/>
  <c r="L643" i="1"/>
  <c r="M643" i="1" s="1"/>
  <c r="L644" i="1"/>
  <c r="L645" i="1"/>
  <c r="L646" i="1"/>
  <c r="L647" i="1"/>
  <c r="L648" i="1"/>
  <c r="L649" i="1"/>
  <c r="L650" i="1"/>
  <c r="L651" i="1"/>
  <c r="L652" i="1"/>
  <c r="M652" i="1" s="1"/>
  <c r="L653" i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L665" i="1"/>
  <c r="L666" i="1"/>
  <c r="L667" i="1"/>
  <c r="L668" i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L685" i="1"/>
  <c r="L686" i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L705" i="1"/>
  <c r="L706" i="1"/>
  <c r="L707" i="1"/>
  <c r="L708" i="1"/>
  <c r="L709" i="1"/>
  <c r="L710" i="1"/>
  <c r="L711" i="1"/>
  <c r="M711" i="1" s="1"/>
  <c r="L712" i="1"/>
  <c r="M712" i="1" s="1"/>
  <c r="L713" i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L724" i="1"/>
  <c r="L725" i="1"/>
  <c r="L726" i="1"/>
  <c r="L727" i="1"/>
  <c r="M727" i="1" s="1"/>
  <c r="L728" i="1"/>
  <c r="M728" i="1" s="1"/>
  <c r="L729" i="1"/>
  <c r="M729" i="1" s="1"/>
  <c r="L730" i="1"/>
  <c r="M730" i="1" s="1"/>
  <c r="L731" i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L745" i="1"/>
  <c r="L746" i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L765" i="1"/>
  <c r="L766" i="1"/>
  <c r="L767" i="1"/>
  <c r="L768" i="1"/>
  <c r="L769" i="1"/>
  <c r="L770" i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L784" i="1"/>
  <c r="L785" i="1"/>
  <c r="L786" i="1"/>
  <c r="L787" i="1"/>
  <c r="M787" i="1" s="1"/>
  <c r="L788" i="1"/>
  <c r="M788" i="1" s="1"/>
  <c r="L789" i="1"/>
  <c r="M789" i="1" s="1"/>
  <c r="L790" i="1"/>
  <c r="L791" i="1"/>
  <c r="L792" i="1"/>
  <c r="L793" i="1"/>
  <c r="L794" i="1"/>
  <c r="L795" i="1"/>
  <c r="L796" i="1"/>
  <c r="L797" i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L805" i="1"/>
  <c r="L806" i="1"/>
  <c r="L807" i="1"/>
  <c r="L808" i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L825" i="1"/>
  <c r="L826" i="1"/>
  <c r="L827" i="1"/>
  <c r="M827" i="1" s="1"/>
  <c r="L828" i="1"/>
  <c r="M828" i="1" s="1"/>
  <c r="L829" i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L844" i="1"/>
  <c r="L845" i="1"/>
  <c r="L846" i="1"/>
  <c r="L847" i="1"/>
  <c r="L848" i="1"/>
  <c r="M848" i="1" s="1"/>
  <c r="L849" i="1"/>
  <c r="M849" i="1" s="1"/>
  <c r="L850" i="1"/>
  <c r="M850" i="1" s="1"/>
  <c r="L851" i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L865" i="1"/>
  <c r="L866" i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L874" i="1"/>
  <c r="L875" i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L884" i="1"/>
  <c r="L885" i="1"/>
  <c r="L886" i="1"/>
  <c r="L887" i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L904" i="1"/>
  <c r="L905" i="1"/>
  <c r="L906" i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L924" i="1"/>
  <c r="L925" i="1"/>
  <c r="L926" i="1"/>
  <c r="L927" i="1"/>
  <c r="L928" i="1"/>
  <c r="L929" i="1"/>
  <c r="L930" i="1"/>
  <c r="M930" i="1" s="1"/>
  <c r="L931" i="1"/>
  <c r="M931" i="1" s="1"/>
  <c r="L932" i="1"/>
  <c r="M932" i="1" s="1"/>
  <c r="L933" i="1"/>
  <c r="L934" i="1"/>
  <c r="L935" i="1"/>
  <c r="L936" i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L944" i="1"/>
  <c r="L945" i="1"/>
  <c r="L946" i="1"/>
  <c r="L947" i="1"/>
  <c r="L948" i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L964" i="1"/>
  <c r="L965" i="1"/>
  <c r="L966" i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L985" i="1"/>
  <c r="L986" i="1"/>
  <c r="L987" i="1"/>
  <c r="L988" i="1"/>
  <c r="L989" i="1"/>
  <c r="L990" i="1"/>
  <c r="M990" i="1" s="1"/>
  <c r="L991" i="1"/>
  <c r="M991" i="1" s="1"/>
  <c r="L992" i="1"/>
  <c r="M992" i="1" s="1"/>
  <c r="L993" i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L1002" i="1"/>
  <c r="M1002" i="1" s="1"/>
  <c r="L1003" i="1"/>
  <c r="L1004" i="1"/>
  <c r="L1005" i="1"/>
  <c r="L1006" i="1"/>
  <c r="L1007" i="1"/>
  <c r="M1007" i="1" s="1"/>
  <c r="L1008" i="1"/>
  <c r="M1008" i="1" s="1"/>
  <c r="L1009" i="1"/>
  <c r="L1010" i="1"/>
  <c r="M1010" i="1" s="1"/>
  <c r="L1011" i="1"/>
  <c r="L1012" i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L1024" i="1"/>
  <c r="L1025" i="1"/>
  <c r="L1026" i="1"/>
  <c r="L1027" i="1"/>
  <c r="L1028" i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L1044" i="1"/>
  <c r="L1045" i="1"/>
  <c r="L1046" i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L1064" i="1"/>
  <c r="L1065" i="1"/>
  <c r="L1066" i="1"/>
  <c r="L1067" i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L1074" i="1"/>
  <c r="L1075" i="1"/>
  <c r="L1076" i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L1085" i="1"/>
  <c r="L1086" i="1"/>
  <c r="L1087" i="1"/>
  <c r="M1087" i="1" s="1"/>
  <c r="L1088" i="1"/>
  <c r="M1088" i="1" s="1"/>
  <c r="L1089" i="1"/>
  <c r="M1089" i="1" s="1"/>
  <c r="L1090" i="1"/>
  <c r="M1090" i="1" s="1"/>
  <c r="L1091" i="1"/>
  <c r="L1092" i="1"/>
  <c r="L1093" i="1"/>
  <c r="M1093" i="1" s="1"/>
  <c r="L1094" i="1"/>
  <c r="M1094" i="1" s="1"/>
  <c r="L1095" i="1"/>
  <c r="M1095" i="1" s="1"/>
  <c r="L1096" i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L1104" i="1"/>
  <c r="L1105" i="1"/>
  <c r="L1106" i="1"/>
  <c r="L1107" i="1"/>
  <c r="L1108" i="1"/>
  <c r="L1109" i="1"/>
  <c r="L1110" i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L1125" i="1"/>
  <c r="L1126" i="1"/>
  <c r="L1127" i="1"/>
  <c r="M1127" i="1" s="1"/>
  <c r="L1128" i="1"/>
  <c r="M1128" i="1" s="1"/>
  <c r="L1129" i="1"/>
  <c r="M1129" i="1" s="1"/>
  <c r="L1130" i="1"/>
  <c r="M1130" i="1" s="1"/>
  <c r="L1131" i="1"/>
  <c r="L1132" i="1"/>
  <c r="M1132" i="1" s="1"/>
  <c r="L1133" i="1"/>
  <c r="L1134" i="1"/>
  <c r="M1134" i="1" s="1"/>
  <c r="L1135" i="1"/>
  <c r="M1135" i="1" s="1"/>
  <c r="L1136" i="1"/>
  <c r="L1137" i="1"/>
  <c r="L1138" i="1"/>
  <c r="L1139" i="1"/>
  <c r="M1139" i="1" s="1"/>
  <c r="L1140" i="1"/>
  <c r="L1141" i="1"/>
  <c r="M1141" i="1" s="1"/>
  <c r="L1142" i="1"/>
  <c r="M1142" i="1" s="1"/>
  <c r="L1143" i="1"/>
  <c r="L1144" i="1"/>
  <c r="L1145" i="1"/>
  <c r="L1146" i="1"/>
  <c r="L1147" i="1"/>
  <c r="L1148" i="1"/>
  <c r="L1149" i="1"/>
  <c r="M1149" i="1" s="1"/>
  <c r="L1150" i="1"/>
  <c r="M1150" i="1" s="1"/>
  <c r="L1151" i="1"/>
  <c r="L1152" i="1"/>
  <c r="L1153" i="1"/>
  <c r="M1153" i="1" s="1"/>
  <c r="L1154" i="1"/>
  <c r="L1155" i="1"/>
  <c r="M1155" i="1" s="1"/>
  <c r="L1156" i="1"/>
  <c r="M1156" i="1" s="1"/>
  <c r="L1157" i="1"/>
  <c r="M1157" i="1" s="1"/>
  <c r="L1158" i="1"/>
  <c r="M1158" i="1" s="1"/>
  <c r="L1159" i="1"/>
  <c r="M1159" i="1" s="1"/>
  <c r="L1160" i="1"/>
  <c r="M1160" i="1" s="1"/>
  <c r="L1161" i="1"/>
  <c r="M1161" i="1" s="1"/>
  <c r="L1162" i="1"/>
  <c r="M1162" i="1" s="1"/>
  <c r="L1163" i="1"/>
  <c r="M1163" i="1" s="1"/>
  <c r="L1164" i="1"/>
  <c r="L1165" i="1"/>
  <c r="L1166" i="1"/>
  <c r="L1167" i="1"/>
  <c r="M1167" i="1" s="1"/>
  <c r="L1168" i="1"/>
  <c r="M1168" i="1" s="1"/>
  <c r="L1169" i="1"/>
  <c r="M1169" i="1" s="1"/>
  <c r="L1170" i="1"/>
  <c r="M1170" i="1" s="1"/>
  <c r="L1171" i="1"/>
  <c r="L1172" i="1"/>
  <c r="M1172" i="1" s="1"/>
  <c r="L1173" i="1"/>
  <c r="M1173" i="1" s="1"/>
  <c r="L1174" i="1"/>
  <c r="M1174" i="1" s="1"/>
  <c r="L1175" i="1"/>
  <c r="M1175" i="1" s="1"/>
  <c r="L1176" i="1"/>
  <c r="M1176" i="1" s="1"/>
  <c r="L1177" i="1"/>
  <c r="M1177" i="1" s="1"/>
  <c r="L1178" i="1"/>
  <c r="M1178" i="1" s="1"/>
  <c r="L1179" i="1"/>
  <c r="M1179" i="1" s="1"/>
  <c r="L1180" i="1"/>
  <c r="M1180" i="1" s="1"/>
  <c r="L1181" i="1"/>
  <c r="M1181" i="1" s="1"/>
  <c r="L1182" i="1"/>
  <c r="M1182" i="1" s="1"/>
  <c r="L1183" i="1"/>
  <c r="L1184" i="1"/>
  <c r="L1185" i="1"/>
  <c r="L1186" i="1"/>
  <c r="L1187" i="1"/>
  <c r="L1188" i="1"/>
  <c r="L1189" i="1"/>
  <c r="L1190" i="1"/>
  <c r="L1191" i="1"/>
  <c r="M1191" i="1" s="1"/>
  <c r="L1192" i="1"/>
  <c r="L1193" i="1"/>
  <c r="L1194" i="1"/>
  <c r="L1195" i="1"/>
  <c r="L1196" i="1"/>
  <c r="L1197" i="1"/>
  <c r="M1197" i="1" s="1"/>
  <c r="L1198" i="1"/>
  <c r="M1198" i="1" s="1"/>
  <c r="L1199" i="1"/>
  <c r="M1199" i="1" s="1"/>
  <c r="L1200" i="1"/>
  <c r="M1200" i="1" s="1"/>
  <c r="L1201" i="1"/>
  <c r="M1201" i="1" s="1"/>
  <c r="L1202" i="1"/>
  <c r="M1202" i="1" s="1"/>
  <c r="L1203" i="1"/>
  <c r="L1204" i="1"/>
  <c r="L1205" i="1"/>
  <c r="L1206" i="1"/>
  <c r="L1207" i="1"/>
  <c r="M1207" i="1" s="1"/>
  <c r="L1208" i="1"/>
  <c r="M1208" i="1" s="1"/>
  <c r="L1209" i="1"/>
  <c r="M1209" i="1" s="1"/>
  <c r="L1210" i="1"/>
  <c r="M1210" i="1" s="1"/>
  <c r="L1211" i="1"/>
  <c r="M1211" i="1" s="1"/>
  <c r="L1212" i="1"/>
  <c r="M1212" i="1" s="1"/>
  <c r="L1213" i="1"/>
  <c r="M1213" i="1" s="1"/>
  <c r="L1214" i="1"/>
  <c r="M1214" i="1" s="1"/>
  <c r="L1215" i="1"/>
  <c r="M1215" i="1" s="1"/>
  <c r="L1216" i="1"/>
  <c r="M1216" i="1" s="1"/>
  <c r="L1217" i="1"/>
  <c r="M1217" i="1" s="1"/>
  <c r="L1218" i="1"/>
  <c r="M1218" i="1" s="1"/>
  <c r="L1219" i="1"/>
  <c r="M1219" i="1" s="1"/>
  <c r="L1220" i="1"/>
  <c r="M1220" i="1" s="1"/>
  <c r="L1221" i="1"/>
  <c r="M1221" i="1" s="1"/>
  <c r="L1222" i="1"/>
  <c r="M1222" i="1" s="1"/>
  <c r="L1223" i="1"/>
  <c r="M1223" i="1" s="1"/>
  <c r="L1224" i="1"/>
  <c r="L1225" i="1"/>
  <c r="L1226" i="1"/>
  <c r="L1227" i="1"/>
  <c r="L1228" i="1"/>
  <c r="L1229" i="1"/>
  <c r="L1230" i="1"/>
  <c r="L1231" i="1"/>
  <c r="L1232" i="1"/>
  <c r="L1233" i="1"/>
  <c r="M1233" i="1" s="1"/>
  <c r="L1234" i="1"/>
  <c r="L1235" i="1"/>
  <c r="L1236" i="1"/>
  <c r="L1237" i="1"/>
  <c r="L1238" i="1"/>
  <c r="M1238" i="1" s="1"/>
  <c r="L1239" i="1"/>
  <c r="M1239" i="1" s="1"/>
  <c r="L1240" i="1"/>
  <c r="M1240" i="1" s="1"/>
  <c r="L1241" i="1"/>
  <c r="M1241" i="1" s="1"/>
  <c r="L1242" i="1"/>
  <c r="M1242" i="1" s="1"/>
  <c r="L1243" i="1"/>
  <c r="L1244" i="1"/>
  <c r="L1245" i="1"/>
  <c r="L1246" i="1"/>
  <c r="L1247" i="1"/>
  <c r="M1247" i="1" s="1"/>
  <c r="L1248" i="1"/>
  <c r="M1248" i="1" s="1"/>
  <c r="L1249" i="1"/>
  <c r="M1249" i="1" s="1"/>
  <c r="L1250" i="1"/>
  <c r="M1250" i="1" s="1"/>
  <c r="L1251" i="1"/>
  <c r="L1252" i="1"/>
  <c r="M1252" i="1" s="1"/>
  <c r="L1253" i="1"/>
  <c r="L1254" i="1"/>
  <c r="M1254" i="1" s="1"/>
  <c r="L1255" i="1"/>
  <c r="M1255" i="1" s="1"/>
  <c r="L1256" i="1"/>
  <c r="M1256" i="1" s="1"/>
  <c r="L1257" i="1"/>
  <c r="M1257" i="1" s="1"/>
  <c r="L1258" i="1"/>
  <c r="M1258" i="1" s="1"/>
  <c r="L1259" i="1"/>
  <c r="M1259" i="1" s="1"/>
  <c r="L1260" i="1"/>
  <c r="M1260" i="1" s="1"/>
  <c r="L1261" i="1"/>
  <c r="M1261" i="1" s="1"/>
  <c r="L1262" i="1"/>
  <c r="M1262" i="1" s="1"/>
  <c r="L1263" i="1"/>
  <c r="M1263" i="1" s="1"/>
  <c r="L1264" i="1"/>
  <c r="L1265" i="1"/>
  <c r="L1266" i="1"/>
  <c r="L1267" i="1"/>
  <c r="L1268" i="1"/>
  <c r="L1269" i="1"/>
  <c r="M1269" i="1" s="1"/>
  <c r="L1270" i="1"/>
  <c r="M1270" i="1" s="1"/>
  <c r="L1271" i="1"/>
  <c r="M1271" i="1" s="1"/>
  <c r="L1272" i="1"/>
  <c r="M1272" i="1" s="1"/>
  <c r="L1273" i="1"/>
  <c r="M1273" i="1" s="1"/>
  <c r="L1274" i="1"/>
  <c r="M1274" i="1" s="1"/>
  <c r="L1275" i="1"/>
  <c r="M1275" i="1" s="1"/>
  <c r="L1276" i="1"/>
  <c r="M1276" i="1" s="1"/>
  <c r="L1277" i="1"/>
  <c r="M1277" i="1" s="1"/>
  <c r="L1278" i="1"/>
  <c r="M1278" i="1" s="1"/>
  <c r="L1279" i="1"/>
  <c r="M1279" i="1" s="1"/>
  <c r="L1280" i="1"/>
  <c r="M1280" i="1" s="1"/>
  <c r="L1281" i="1"/>
  <c r="M1281" i="1" s="1"/>
  <c r="L1282" i="1"/>
  <c r="M1282" i="1" s="1"/>
  <c r="L1283" i="1"/>
  <c r="L1284" i="1"/>
  <c r="L1285" i="1"/>
  <c r="L1286" i="1"/>
  <c r="L1287" i="1"/>
  <c r="L1288" i="1"/>
  <c r="M1288" i="1" s="1"/>
  <c r="L1289" i="1"/>
  <c r="M1289" i="1" s="1"/>
  <c r="L1290" i="1"/>
  <c r="M1290" i="1" s="1"/>
  <c r="L1291" i="1"/>
  <c r="M1291" i="1" s="1"/>
  <c r="L1292" i="1"/>
  <c r="L1293" i="1"/>
  <c r="M1293" i="1" s="1"/>
  <c r="L1294" i="1"/>
  <c r="L1295" i="1"/>
  <c r="L1296" i="1"/>
  <c r="L1297" i="1"/>
  <c r="M1297" i="1" s="1"/>
  <c r="L1298" i="1"/>
  <c r="M1298" i="1" s="1"/>
  <c r="L1299" i="1"/>
  <c r="M1299" i="1" s="1"/>
  <c r="L1300" i="1"/>
  <c r="M1300" i="1" s="1"/>
  <c r="L1301" i="1"/>
  <c r="M1301" i="1" s="1"/>
  <c r="L1302" i="1"/>
  <c r="M1302" i="1" s="1"/>
  <c r="L1303" i="1"/>
  <c r="L1304" i="1"/>
  <c r="L1305" i="1"/>
  <c r="L1306" i="1"/>
  <c r="L1307" i="1"/>
  <c r="L1308" i="1"/>
  <c r="L1309" i="1"/>
  <c r="L1310" i="1"/>
  <c r="L1311" i="1"/>
  <c r="M1311" i="1" s="1"/>
  <c r="L1312" i="1"/>
  <c r="M1312" i="1" s="1"/>
  <c r="L1313" i="1"/>
  <c r="M1313" i="1" s="1"/>
  <c r="L1314" i="1"/>
  <c r="L1315" i="1"/>
  <c r="M1315" i="1" s="1"/>
  <c r="L1316" i="1"/>
  <c r="M1316" i="1" s="1"/>
  <c r="L1317" i="1"/>
  <c r="M1317" i="1" s="1"/>
  <c r="L1318" i="1"/>
  <c r="M1318" i="1" s="1"/>
  <c r="L1319" i="1"/>
  <c r="M1319" i="1" s="1"/>
  <c r="L1320" i="1"/>
  <c r="M1320" i="1" s="1"/>
  <c r="L1321" i="1"/>
  <c r="M1321" i="1" s="1"/>
  <c r="L1322" i="1"/>
  <c r="M1322" i="1" s="1"/>
  <c r="L1323" i="1"/>
  <c r="L1324" i="1"/>
  <c r="L1325" i="1"/>
  <c r="L1326" i="1"/>
  <c r="L1327" i="1"/>
  <c r="M1327" i="1" s="1"/>
  <c r="L1328" i="1"/>
  <c r="L1329" i="1"/>
  <c r="L1330" i="1"/>
  <c r="L1331" i="1"/>
  <c r="M1331" i="1" s="1"/>
  <c r="L1332" i="1"/>
  <c r="M1332" i="1" s="1"/>
  <c r="L1333" i="1"/>
  <c r="M1333" i="1" s="1"/>
  <c r="L1334" i="1"/>
  <c r="M1334" i="1" s="1"/>
  <c r="L1335" i="1"/>
  <c r="M1335" i="1" s="1"/>
  <c r="L1336" i="1"/>
  <c r="M1336" i="1" s="1"/>
  <c r="L1337" i="1"/>
  <c r="M1337" i="1" s="1"/>
  <c r="L1338" i="1"/>
  <c r="M1338" i="1" s="1"/>
  <c r="L1339" i="1"/>
  <c r="M1339" i="1" s="1"/>
  <c r="L1340" i="1"/>
  <c r="M1340" i="1" s="1"/>
  <c r="L1341" i="1"/>
  <c r="M1341" i="1" s="1"/>
  <c r="L1342" i="1"/>
  <c r="M1342" i="1" s="1"/>
  <c r="L1343" i="1"/>
  <c r="M1343" i="1" s="1"/>
  <c r="L1344" i="1"/>
  <c r="L1345" i="1"/>
  <c r="L1346" i="1"/>
  <c r="L1347" i="1"/>
  <c r="L1348" i="1"/>
  <c r="L1349" i="1"/>
  <c r="L1350" i="1"/>
  <c r="M1350" i="1" s="1"/>
  <c r="L1351" i="1"/>
  <c r="M1351" i="1" s="1"/>
  <c r="L1352" i="1"/>
  <c r="M1352" i="1" s="1"/>
  <c r="L1353" i="1"/>
  <c r="L1354" i="1"/>
  <c r="M1354" i="1" s="1"/>
  <c r="L1355" i="1"/>
  <c r="M1355" i="1" s="1"/>
  <c r="L1356" i="1"/>
  <c r="M1356" i="1" s="1"/>
  <c r="L1357" i="1"/>
  <c r="M1357" i="1" s="1"/>
  <c r="L1358" i="1"/>
  <c r="M1358" i="1" s="1"/>
  <c r="L1359" i="1"/>
  <c r="M1359" i="1" s="1"/>
  <c r="L1360" i="1"/>
  <c r="M1360" i="1" s="1"/>
  <c r="L1361" i="1"/>
  <c r="M1361" i="1" s="1"/>
  <c r="L1362" i="1"/>
  <c r="M1362" i="1" s="1"/>
  <c r="L1363" i="1"/>
  <c r="M1363" i="1" s="1"/>
  <c r="L1364" i="1"/>
  <c r="L1365" i="1"/>
  <c r="L1366" i="1"/>
  <c r="L1367" i="1"/>
  <c r="M1367" i="1" s="1"/>
  <c r="L1368" i="1"/>
  <c r="M1368" i="1" s="1"/>
  <c r="L1369" i="1"/>
  <c r="M1369" i="1" s="1"/>
  <c r="L1370" i="1"/>
  <c r="M1370" i="1" s="1"/>
  <c r="L1371" i="1"/>
  <c r="M1371" i="1" s="1"/>
  <c r="L1372" i="1"/>
  <c r="M1372" i="1" s="1"/>
  <c r="L1373" i="1"/>
  <c r="M1373" i="1" s="1"/>
  <c r="L1374" i="1"/>
  <c r="M1374" i="1" s="1"/>
  <c r="L1375" i="1"/>
  <c r="M1375" i="1" s="1"/>
  <c r="L1376" i="1"/>
  <c r="M1376" i="1" s="1"/>
  <c r="L1377" i="1"/>
  <c r="M1377" i="1" s="1"/>
  <c r="L1378" i="1"/>
  <c r="M1378" i="1" s="1"/>
  <c r="L1379" i="1"/>
  <c r="L1380" i="1"/>
  <c r="M1380" i="1" s="1"/>
  <c r="L1381" i="1"/>
  <c r="M1381" i="1" s="1"/>
  <c r="L1382" i="1"/>
  <c r="M1382" i="1" s="1"/>
  <c r="L1383" i="1"/>
  <c r="M1383" i="1" s="1"/>
  <c r="L1384" i="1"/>
  <c r="L1385" i="1"/>
  <c r="L1386" i="1"/>
  <c r="L1387" i="1"/>
  <c r="L1388" i="1"/>
  <c r="L1389" i="1"/>
  <c r="L1390" i="1"/>
  <c r="L1391" i="1"/>
  <c r="L1392" i="1"/>
  <c r="M1392" i="1" s="1"/>
  <c r="L1393" i="1"/>
  <c r="M1393" i="1" s="1"/>
  <c r="L1394" i="1"/>
  <c r="M1394" i="1" s="1"/>
  <c r="L1395" i="1"/>
  <c r="L1396" i="1"/>
  <c r="L1397" i="1"/>
  <c r="M1397" i="1" s="1"/>
  <c r="L1398" i="1"/>
  <c r="M1398" i="1" s="1"/>
  <c r="L1399" i="1"/>
  <c r="M1399" i="1" s="1"/>
  <c r="L1400" i="1"/>
  <c r="M1400" i="1" s="1"/>
  <c r="L1401" i="1"/>
  <c r="M1401" i="1" s="1"/>
  <c r="L1402" i="1"/>
  <c r="M1402" i="1" s="1"/>
  <c r="L1403" i="1"/>
  <c r="L1404" i="1"/>
  <c r="L1405" i="1"/>
  <c r="L1406" i="1"/>
  <c r="L1407" i="1"/>
  <c r="L1408" i="1"/>
  <c r="L1409" i="1"/>
  <c r="L1410" i="1"/>
  <c r="M1410" i="1" s="1"/>
  <c r="L1411" i="1"/>
  <c r="M1411" i="1" s="1"/>
  <c r="L1412" i="1"/>
  <c r="M1412" i="1" s="1"/>
  <c r="L1413" i="1"/>
  <c r="M1413" i="1" s="1"/>
  <c r="L1414" i="1"/>
  <c r="M1414" i="1" s="1"/>
  <c r="L1415" i="1"/>
  <c r="M1415" i="1" s="1"/>
  <c r="L1416" i="1"/>
  <c r="M1416" i="1" s="1"/>
  <c r="L1417" i="1"/>
  <c r="M1417" i="1" s="1"/>
  <c r="L1418" i="1"/>
  <c r="M1418" i="1" s="1"/>
  <c r="L1419" i="1"/>
  <c r="M1419" i="1" s="1"/>
  <c r="L1420" i="1"/>
  <c r="M1420" i="1" s="1"/>
  <c r="L1421" i="1"/>
  <c r="M1421" i="1" s="1"/>
  <c r="L1422" i="1"/>
  <c r="M1422" i="1" s="1"/>
  <c r="L1423" i="1"/>
  <c r="M1423" i="1" s="1"/>
  <c r="L1424" i="1"/>
  <c r="L1425" i="1"/>
  <c r="L1426" i="1"/>
  <c r="L1427" i="1"/>
  <c r="M1427" i="1" s="1"/>
  <c r="L1428" i="1"/>
  <c r="M1428" i="1" s="1"/>
  <c r="L1429" i="1"/>
  <c r="M1429" i="1" s="1"/>
  <c r="L1430" i="1"/>
  <c r="M1430" i="1" s="1"/>
  <c r="L1431" i="1"/>
  <c r="M1431" i="1" s="1"/>
  <c r="L1432" i="1"/>
  <c r="L1433" i="1"/>
  <c r="L1434" i="1"/>
  <c r="L1435" i="1"/>
  <c r="M1435" i="1" s="1"/>
  <c r="L1436" i="1"/>
  <c r="M1436" i="1" s="1"/>
  <c r="L1437" i="1"/>
  <c r="M1437" i="1" s="1"/>
  <c r="L1438" i="1"/>
  <c r="M1438" i="1" s="1"/>
  <c r="L1439" i="1"/>
  <c r="M1439" i="1" s="1"/>
  <c r="L1440" i="1"/>
  <c r="M1440" i="1" s="1"/>
  <c r="L1441" i="1"/>
  <c r="M1441" i="1" s="1"/>
  <c r="L1442" i="1"/>
  <c r="M1442" i="1" s="1"/>
  <c r="L1443" i="1"/>
  <c r="L1444" i="1"/>
  <c r="L1445" i="1"/>
  <c r="L1446" i="1"/>
  <c r="L1447" i="1"/>
  <c r="L1448" i="1"/>
  <c r="L1449" i="1"/>
  <c r="L1450" i="1"/>
  <c r="L1451" i="1"/>
  <c r="M1451" i="1" s="1"/>
  <c r="L1452" i="1"/>
  <c r="L1453" i="1"/>
  <c r="M1453" i="1" s="1"/>
  <c r="L1454" i="1"/>
  <c r="M1454" i="1" s="1"/>
  <c r="L1455" i="1"/>
  <c r="M1455" i="1" s="1"/>
  <c r="L1456" i="1"/>
  <c r="M1456" i="1" s="1"/>
  <c r="L1457" i="1"/>
  <c r="M1457" i="1" s="1"/>
  <c r="L1458" i="1"/>
  <c r="M1458" i="1" s="1"/>
  <c r="L1459" i="1"/>
  <c r="M1459" i="1" s="1"/>
  <c r="L1460" i="1"/>
  <c r="M1460" i="1" s="1"/>
  <c r="L1461" i="1"/>
  <c r="M1461" i="1" s="1"/>
  <c r="L1462" i="1"/>
  <c r="M1462" i="1" s="1"/>
  <c r="L1463" i="1"/>
  <c r="L1464" i="1"/>
  <c r="L1465" i="1"/>
  <c r="L1466" i="1"/>
  <c r="L1467" i="1"/>
  <c r="M1467" i="1" s="1"/>
  <c r="L1468" i="1"/>
  <c r="M1468" i="1" s="1"/>
  <c r="L1469" i="1"/>
  <c r="M1469" i="1" s="1"/>
  <c r="L1470" i="1"/>
  <c r="M1470" i="1" s="1"/>
  <c r="L1471" i="1"/>
  <c r="M1471" i="1" s="1"/>
  <c r="L1472" i="1"/>
  <c r="M1472" i="1" s="1"/>
  <c r="L1473" i="1"/>
  <c r="M1473" i="1" s="1"/>
  <c r="L1474" i="1"/>
  <c r="M1474" i="1" s="1"/>
  <c r="L1475" i="1"/>
  <c r="M1475" i="1" s="1"/>
  <c r="L1476" i="1"/>
  <c r="M1476" i="1" s="1"/>
  <c r="L1477" i="1"/>
  <c r="M1477" i="1" s="1"/>
  <c r="L1478" i="1"/>
  <c r="M1478" i="1" s="1"/>
  <c r="L1479" i="1"/>
  <c r="M1479" i="1" s="1"/>
  <c r="L1480" i="1"/>
  <c r="M1480" i="1" s="1"/>
  <c r="L1481" i="1"/>
  <c r="M1481" i="1" s="1"/>
  <c r="L1482" i="1"/>
  <c r="M1482" i="1" s="1"/>
  <c r="L1483" i="1"/>
  <c r="L1484" i="1"/>
  <c r="L1485" i="1"/>
  <c r="L1486" i="1"/>
  <c r="L1487" i="1"/>
  <c r="L1488" i="1"/>
  <c r="L1489" i="1"/>
  <c r="L1490" i="1"/>
  <c r="M1490" i="1" s="1"/>
  <c r="L1491" i="1"/>
  <c r="L1492" i="1"/>
  <c r="L1493" i="1"/>
  <c r="L1494" i="1"/>
  <c r="L1495" i="1"/>
  <c r="M1495" i="1" s="1"/>
  <c r="L1496" i="1"/>
  <c r="M1496" i="1" s="1"/>
  <c r="L1497" i="1"/>
  <c r="M1497" i="1" s="1"/>
  <c r="L1498" i="1"/>
  <c r="M1498" i="1" s="1"/>
  <c r="L1499" i="1"/>
  <c r="M1499" i="1" s="1"/>
  <c r="L1500" i="1"/>
  <c r="M1500" i="1" s="1"/>
  <c r="L1501" i="1"/>
  <c r="M1501" i="1" s="1"/>
  <c r="L1502" i="1"/>
  <c r="M1502" i="1" s="1"/>
  <c r="L1503" i="1"/>
  <c r="M1503" i="1" s="1"/>
  <c r="L1504" i="1"/>
  <c r="L1505" i="1"/>
  <c r="L1506" i="1"/>
  <c r="L1507" i="1"/>
  <c r="L1508" i="1"/>
  <c r="M1508" i="1" s="1"/>
  <c r="L1509" i="1"/>
  <c r="M1509" i="1" s="1"/>
  <c r="L1510" i="1"/>
  <c r="M1510" i="1" s="1"/>
  <c r="L1511" i="1"/>
  <c r="M1511" i="1" s="1"/>
  <c r="L1512" i="1"/>
  <c r="M1512" i="1" s="1"/>
  <c r="L1513" i="1"/>
  <c r="M1513" i="1" s="1"/>
  <c r="L1514" i="1"/>
  <c r="M1514" i="1" s="1"/>
  <c r="L1515" i="1"/>
  <c r="M1515" i="1" s="1"/>
  <c r="L1516" i="1"/>
  <c r="M1516" i="1" s="1"/>
  <c r="L1517" i="1"/>
  <c r="M1517" i="1" s="1"/>
  <c r="L1518" i="1"/>
  <c r="M1518" i="1" s="1"/>
  <c r="L1519" i="1"/>
  <c r="M1519" i="1" s="1"/>
  <c r="L1520" i="1"/>
  <c r="M1520" i="1" s="1"/>
  <c r="L1521" i="1"/>
  <c r="M1521" i="1" s="1"/>
  <c r="L1522" i="1"/>
  <c r="M1522" i="1" s="1"/>
  <c r="L1523" i="1"/>
  <c r="L1524" i="1"/>
  <c r="L1525" i="1"/>
  <c r="L1526" i="1"/>
  <c r="L1527" i="1"/>
  <c r="L1528" i="1"/>
  <c r="L1529" i="1"/>
  <c r="L1530" i="1"/>
  <c r="L1531" i="1"/>
  <c r="L1532" i="1"/>
  <c r="L1533" i="1"/>
  <c r="M1533" i="1" s="1"/>
  <c r="L1534" i="1"/>
  <c r="M1534" i="1" s="1"/>
  <c r="L1535" i="1"/>
  <c r="M1535" i="1" s="1"/>
  <c r="L1536" i="1"/>
  <c r="M1536" i="1" s="1"/>
  <c r="L1537" i="1"/>
  <c r="M1537" i="1" s="1"/>
  <c r="L1538" i="1"/>
  <c r="M1538" i="1" s="1"/>
  <c r="L1539" i="1"/>
  <c r="M1539" i="1" s="1"/>
  <c r="L1540" i="1"/>
  <c r="M1540" i="1" s="1"/>
  <c r="L1541" i="1"/>
  <c r="M1541" i="1" s="1"/>
  <c r="L1542" i="1"/>
  <c r="M1542" i="1" s="1"/>
  <c r="L1543" i="1"/>
  <c r="L1544" i="1"/>
  <c r="L1545" i="1"/>
  <c r="L1546" i="1"/>
  <c r="L1547" i="1"/>
  <c r="L1548" i="1"/>
  <c r="M1548" i="1" s="1"/>
  <c r="L1549" i="1"/>
  <c r="M1549" i="1" s="1"/>
  <c r="L1550" i="1"/>
  <c r="L1551" i="1"/>
  <c r="M1551" i="1" s="1"/>
  <c r="L1552" i="1"/>
  <c r="M1552" i="1" s="1"/>
  <c r="L1553" i="1"/>
  <c r="M1553" i="1" s="1"/>
  <c r="L1554" i="1"/>
  <c r="M1554" i="1" s="1"/>
  <c r="L1555" i="1"/>
  <c r="M1555" i="1" s="1"/>
  <c r="L1556" i="1"/>
  <c r="M1556" i="1" s="1"/>
  <c r="L1557" i="1"/>
  <c r="M1557" i="1" s="1"/>
  <c r="L1558" i="1"/>
  <c r="M1558" i="1" s="1"/>
  <c r="L1559" i="1"/>
  <c r="M1559" i="1" s="1"/>
  <c r="L1560" i="1"/>
  <c r="M1560" i="1" s="1"/>
  <c r="L1561" i="1"/>
  <c r="M1561" i="1" s="1"/>
  <c r="L1562" i="1"/>
  <c r="M1562" i="1" s="1"/>
  <c r="L1563" i="1"/>
  <c r="L1564" i="1"/>
  <c r="L1565" i="1"/>
  <c r="L1566" i="1"/>
  <c r="L1567" i="1"/>
  <c r="L1568" i="1"/>
  <c r="L1569" i="1"/>
  <c r="M1569" i="1" s="1"/>
  <c r="L1570" i="1"/>
  <c r="M1570" i="1" s="1"/>
  <c r="L1571" i="1"/>
  <c r="M1571" i="1" s="1"/>
  <c r="L1572" i="1"/>
  <c r="M1572" i="1" s="1"/>
  <c r="L1573" i="1"/>
  <c r="M1573" i="1" s="1"/>
  <c r="L1574" i="1"/>
  <c r="M1574" i="1" s="1"/>
  <c r="L1575" i="1"/>
  <c r="M1575" i="1" s="1"/>
  <c r="L1576" i="1"/>
  <c r="M1576" i="1" s="1"/>
  <c r="L1577" i="1"/>
  <c r="M1577" i="1" s="1"/>
  <c r="L1578" i="1"/>
  <c r="M1578" i="1" s="1"/>
  <c r="L1579" i="1"/>
  <c r="M1579" i="1" s="1"/>
  <c r="L1580" i="1"/>
  <c r="M1580" i="1" s="1"/>
  <c r="L1581" i="1"/>
  <c r="M1581" i="1" s="1"/>
  <c r="L1582" i="1"/>
  <c r="M1582" i="1" s="1"/>
  <c r="L1583" i="1"/>
  <c r="L1584" i="1"/>
  <c r="L1585" i="1"/>
  <c r="L1586" i="1"/>
  <c r="L1587" i="1"/>
  <c r="L1588" i="1"/>
  <c r="M1588" i="1" s="1"/>
  <c r="L1589" i="1"/>
  <c r="M1589" i="1" s="1"/>
  <c r="L1590" i="1"/>
  <c r="L1591" i="1"/>
  <c r="L1592" i="1"/>
  <c r="L1593" i="1"/>
  <c r="M1593" i="1" s="1"/>
  <c r="L1594" i="1"/>
  <c r="M1594" i="1" s="1"/>
  <c r="L1595" i="1"/>
  <c r="M1595" i="1" s="1"/>
  <c r="L1596" i="1"/>
  <c r="M1596" i="1" s="1"/>
  <c r="L1597" i="1"/>
  <c r="M1597" i="1" s="1"/>
  <c r="L1598" i="1"/>
  <c r="M1598" i="1" s="1"/>
  <c r="L1599" i="1"/>
  <c r="M1599" i="1" s="1"/>
  <c r="L1600" i="1"/>
  <c r="M1600" i="1" s="1"/>
  <c r="L1601" i="1"/>
  <c r="M1601" i="1" s="1"/>
  <c r="L1602" i="1"/>
  <c r="M1602" i="1" s="1"/>
  <c r="L1603" i="1"/>
  <c r="M1603" i="1" s="1"/>
  <c r="L1604" i="1"/>
  <c r="L1605" i="1"/>
  <c r="L1606" i="1"/>
  <c r="L1607" i="1"/>
  <c r="L1608" i="1"/>
  <c r="L1609" i="1"/>
  <c r="L1610" i="1"/>
  <c r="L1611" i="1"/>
  <c r="L1612" i="1"/>
  <c r="M1612" i="1" s="1"/>
  <c r="L1613" i="1"/>
  <c r="L1614" i="1"/>
  <c r="M1614" i="1" s="1"/>
  <c r="L1615" i="1"/>
  <c r="L1616" i="1"/>
  <c r="M1616" i="1" s="1"/>
  <c r="L1617" i="1"/>
  <c r="M1617" i="1" s="1"/>
  <c r="L1618" i="1"/>
  <c r="M1618" i="1" s="1"/>
  <c r="L1619" i="1"/>
  <c r="M1619" i="1" s="1"/>
  <c r="L1620" i="1"/>
  <c r="M1620" i="1" s="1"/>
  <c r="L1621" i="1"/>
  <c r="M1621" i="1" s="1"/>
  <c r="L1622" i="1"/>
  <c r="M1622" i="1" s="1"/>
  <c r="L1623" i="1"/>
  <c r="L1624" i="1"/>
  <c r="L1625" i="1"/>
  <c r="L1626" i="1"/>
  <c r="L1627" i="1"/>
  <c r="L1628" i="1"/>
  <c r="L1629" i="1"/>
  <c r="M1629" i="1" s="1"/>
  <c r="L1630" i="1"/>
  <c r="M1630" i="1" s="1"/>
  <c r="L1631" i="1"/>
  <c r="M1631" i="1" s="1"/>
  <c r="L1632" i="1"/>
  <c r="M1632" i="1" s="1"/>
  <c r="L1633" i="1"/>
  <c r="M1633" i="1" s="1"/>
  <c r="L1634" i="1"/>
  <c r="M1634" i="1" s="1"/>
  <c r="L1635" i="1"/>
  <c r="M1635" i="1" s="1"/>
  <c r="L1636" i="1"/>
  <c r="M1636" i="1" s="1"/>
  <c r="L1637" i="1"/>
  <c r="M1637" i="1" s="1"/>
  <c r="L1638" i="1"/>
  <c r="M1638" i="1" s="1"/>
  <c r="L1639" i="1"/>
  <c r="M1639" i="1" s="1"/>
  <c r="L1640" i="1"/>
  <c r="M1640" i="1" s="1"/>
  <c r="L1641" i="1"/>
  <c r="M1641" i="1" s="1"/>
  <c r="L1642" i="1"/>
  <c r="M1642" i="1" s="1"/>
  <c r="L1643" i="1"/>
  <c r="L1644" i="1"/>
  <c r="L1645" i="1"/>
  <c r="L1646" i="1"/>
  <c r="L1647" i="1"/>
  <c r="L1648" i="1"/>
  <c r="L1649" i="1"/>
  <c r="L1650" i="1"/>
  <c r="L1651" i="1"/>
  <c r="M1651" i="1" s="1"/>
  <c r="L1652" i="1"/>
  <c r="M1652" i="1" s="1"/>
  <c r="L1653" i="1"/>
  <c r="L1654" i="1"/>
  <c r="M1654" i="1" s="1"/>
  <c r="L1655" i="1"/>
  <c r="M1655" i="1" s="1"/>
  <c r="L1656" i="1"/>
  <c r="M1656" i="1" s="1"/>
  <c r="L1657" i="1"/>
  <c r="M1657" i="1" s="1"/>
  <c r="L1658" i="1"/>
  <c r="M1658" i="1" s="1"/>
  <c r="L1659" i="1"/>
  <c r="M1659" i="1" s="1"/>
  <c r="L1660" i="1"/>
  <c r="L1661" i="1"/>
  <c r="M1661" i="1" s="1"/>
  <c r="L1662" i="1"/>
  <c r="M1662" i="1" s="1"/>
  <c r="L1663" i="1"/>
  <c r="M1663" i="1" s="1"/>
  <c r="L1664" i="1"/>
  <c r="L1665" i="1"/>
  <c r="L1666" i="1"/>
  <c r="L1667" i="1"/>
  <c r="L1668" i="1"/>
  <c r="L1669" i="1"/>
  <c r="M1669" i="1" s="1"/>
  <c r="L1670" i="1"/>
  <c r="M1670" i="1" s="1"/>
  <c r="L1671" i="1"/>
  <c r="M1671" i="1" s="1"/>
  <c r="L1672" i="1"/>
  <c r="L1673" i="1"/>
  <c r="M1673" i="1" s="1"/>
  <c r="L1674" i="1"/>
  <c r="M1674" i="1" s="1"/>
  <c r="L1675" i="1"/>
  <c r="M1675" i="1" s="1"/>
  <c r="L1676" i="1"/>
  <c r="M1676" i="1" s="1"/>
  <c r="L1677" i="1"/>
  <c r="M1677" i="1" s="1"/>
  <c r="L1678" i="1"/>
  <c r="M1678" i="1" s="1"/>
  <c r="L1679" i="1"/>
  <c r="M1679" i="1" s="1"/>
  <c r="L1680" i="1"/>
  <c r="M1680" i="1" s="1"/>
  <c r="L1681" i="1"/>
  <c r="M1681" i="1" s="1"/>
  <c r="L1682" i="1"/>
  <c r="M1682" i="1" s="1"/>
  <c r="L1683" i="1"/>
  <c r="L1684" i="1"/>
  <c r="L1685" i="1"/>
  <c r="L1686" i="1"/>
  <c r="L1687" i="1"/>
  <c r="L1688" i="1"/>
  <c r="L1689" i="1"/>
  <c r="L1690" i="1"/>
  <c r="L1691" i="1"/>
  <c r="L1692" i="1"/>
  <c r="M1692" i="1" s="1"/>
  <c r="L1693" i="1"/>
  <c r="M1693" i="1" s="1"/>
  <c r="L1694" i="1"/>
  <c r="L1695" i="1"/>
  <c r="M1695" i="1" s="1"/>
  <c r="L1696" i="1"/>
  <c r="M1696" i="1" s="1"/>
  <c r="L1697" i="1"/>
  <c r="L1698" i="1"/>
  <c r="L1699" i="1"/>
  <c r="M1699" i="1" s="1"/>
  <c r="L1700" i="1"/>
  <c r="M1700" i="1" s="1"/>
  <c r="L1701" i="1"/>
  <c r="M1701" i="1" s="1"/>
  <c r="L1702" i="1"/>
  <c r="M1702" i="1" s="1"/>
  <c r="L1703" i="1"/>
  <c r="M1703" i="1" s="1"/>
  <c r="L1704" i="1"/>
  <c r="L1705" i="1"/>
  <c r="L1706" i="1"/>
  <c r="L1707" i="1"/>
  <c r="L1708" i="1"/>
  <c r="L1709" i="1"/>
  <c r="L1710" i="1"/>
  <c r="L1711" i="1"/>
  <c r="M1711" i="1" s="1"/>
  <c r="L1712" i="1"/>
  <c r="M1712" i="1" s="1"/>
  <c r="L1713" i="1"/>
  <c r="L1714" i="1"/>
  <c r="M1714" i="1" s="1"/>
  <c r="L1715" i="1"/>
  <c r="M1715" i="1" s="1"/>
  <c r="L1716" i="1"/>
  <c r="M1716" i="1" s="1"/>
  <c r="L1717" i="1"/>
  <c r="M1717" i="1" s="1"/>
  <c r="L1718" i="1"/>
  <c r="M1718" i="1" s="1"/>
  <c r="L1719" i="1"/>
  <c r="M1719" i="1" s="1"/>
  <c r="L1720" i="1"/>
  <c r="M1720" i="1" s="1"/>
  <c r="L1721" i="1"/>
  <c r="M1721" i="1" s="1"/>
  <c r="L1722" i="1"/>
  <c r="M1722" i="1" s="1"/>
  <c r="L1723" i="1"/>
  <c r="L1724" i="1"/>
  <c r="L1725" i="1"/>
  <c r="L1726" i="1"/>
  <c r="L1727" i="1"/>
  <c r="L1728" i="1"/>
  <c r="M1728" i="1" s="1"/>
  <c r="L1729" i="1"/>
  <c r="M1729" i="1" s="1"/>
  <c r="L1730" i="1"/>
  <c r="M1730" i="1" s="1"/>
  <c r="L1731" i="1"/>
  <c r="M1731" i="1" s="1"/>
  <c r="L1732" i="1"/>
  <c r="M1732" i="1" s="1"/>
  <c r="L1733" i="1"/>
  <c r="M1733" i="1" s="1"/>
  <c r="L1734" i="1"/>
  <c r="M1734" i="1" s="1"/>
  <c r="L1735" i="1"/>
  <c r="M1735" i="1" s="1"/>
  <c r="L1736" i="1"/>
  <c r="M1736" i="1" s="1"/>
  <c r="L1737" i="1"/>
  <c r="M1737" i="1" s="1"/>
  <c r="L1738" i="1"/>
  <c r="M1738" i="1" s="1"/>
  <c r="L1739" i="1"/>
  <c r="M1739" i="1" s="1"/>
  <c r="L1740" i="1"/>
  <c r="M1740" i="1" s="1"/>
  <c r="L1741" i="1"/>
  <c r="M1741" i="1" s="1"/>
  <c r="L1742" i="1"/>
  <c r="M1742" i="1" s="1"/>
  <c r="L1743" i="1"/>
  <c r="L1744" i="1"/>
  <c r="L1745" i="1"/>
  <c r="L1746" i="1"/>
  <c r="L1747" i="1"/>
  <c r="M1747" i="1" s="1"/>
  <c r="L1748" i="1"/>
  <c r="M1748" i="1" s="1"/>
  <c r="L1749" i="1"/>
  <c r="M1749" i="1" s="1"/>
  <c r="L1750" i="1"/>
  <c r="M1750" i="1" s="1"/>
  <c r="L1751" i="1"/>
  <c r="M1751" i="1" s="1"/>
  <c r="L1752" i="1"/>
  <c r="M1752" i="1" s="1"/>
  <c r="L1753" i="1"/>
  <c r="M1753" i="1" s="1"/>
  <c r="L1754" i="1"/>
  <c r="M1754" i="1" s="1"/>
  <c r="L1755" i="1"/>
  <c r="M1755" i="1" s="1"/>
  <c r="L1756" i="1"/>
  <c r="M1756" i="1" s="1"/>
  <c r="L1757" i="1"/>
  <c r="M1757" i="1" s="1"/>
  <c r="L1758" i="1"/>
  <c r="M1758" i="1" s="1"/>
  <c r="L1759" i="1"/>
  <c r="M1759" i="1" s="1"/>
  <c r="L1760" i="1"/>
  <c r="M1760" i="1" s="1"/>
  <c r="L1761" i="1"/>
  <c r="M1761" i="1" s="1"/>
  <c r="L1762" i="1"/>
  <c r="M1762" i="1" s="1"/>
  <c r="L1763" i="1"/>
  <c r="M1763" i="1" s="1"/>
  <c r="L1764" i="1"/>
  <c r="L1765" i="1"/>
  <c r="L1766" i="1"/>
  <c r="L1767" i="1"/>
  <c r="L1768" i="1"/>
  <c r="L1769" i="1"/>
  <c r="M1769" i="1" s="1"/>
  <c r="L1770" i="1"/>
  <c r="M1770" i="1" s="1"/>
  <c r="L1771" i="1"/>
  <c r="M1771" i="1" s="1"/>
  <c r="L1772" i="1"/>
  <c r="L1773" i="1"/>
  <c r="M1773" i="1" s="1"/>
  <c r="L1774" i="1"/>
  <c r="L1775" i="1"/>
  <c r="L1776" i="1"/>
  <c r="L1777" i="1"/>
  <c r="M1777" i="1" s="1"/>
  <c r="L1778" i="1"/>
  <c r="M1778" i="1" s="1"/>
  <c r="L1779" i="1"/>
  <c r="M1779" i="1" s="1"/>
  <c r="L1780" i="1"/>
  <c r="M1780" i="1" s="1"/>
  <c r="L1781" i="1"/>
  <c r="M1781" i="1" s="1"/>
  <c r="L1782" i="1"/>
  <c r="M1782" i="1" s="1"/>
  <c r="L1783" i="1"/>
  <c r="L1784" i="1"/>
  <c r="L1785" i="1"/>
  <c r="L1786" i="1"/>
  <c r="L1787" i="1"/>
  <c r="M1787" i="1" s="1"/>
  <c r="L1788" i="1"/>
  <c r="M1788" i="1" s="1"/>
  <c r="L1789" i="1"/>
  <c r="M1789" i="1" s="1"/>
  <c r="L1790" i="1"/>
  <c r="M1790" i="1" s="1"/>
  <c r="L1791" i="1"/>
  <c r="M1791" i="1" s="1"/>
  <c r="L1792" i="1"/>
  <c r="M1792" i="1" s="1"/>
  <c r="L1793" i="1"/>
  <c r="M1793" i="1" s="1"/>
  <c r="L1794" i="1"/>
  <c r="M1794" i="1" s="1"/>
  <c r="L1795" i="1"/>
  <c r="M1795" i="1" s="1"/>
  <c r="L1796" i="1"/>
  <c r="M1796" i="1" s="1"/>
  <c r="L1797" i="1"/>
  <c r="M1797" i="1" s="1"/>
  <c r="L1798" i="1"/>
  <c r="M1798" i="1" s="1"/>
  <c r="L1799" i="1"/>
  <c r="M1799" i="1" s="1"/>
  <c r="L1800" i="1"/>
  <c r="M1800" i="1" s="1"/>
  <c r="L1801" i="1"/>
  <c r="M1801" i="1" s="1"/>
  <c r="L1802" i="1"/>
  <c r="M1802" i="1" s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M1814" i="1" s="1"/>
  <c r="L1815" i="1"/>
  <c r="M1815" i="1" s="1"/>
  <c r="L1816" i="1"/>
  <c r="M1816" i="1" s="1"/>
  <c r="L1817" i="1"/>
  <c r="M1817" i="1" s="1"/>
  <c r="L1818" i="1"/>
  <c r="M1818" i="1" s="1"/>
  <c r="L1819" i="1"/>
  <c r="M1819" i="1" s="1"/>
  <c r="L1820" i="1"/>
  <c r="M1820" i="1" s="1"/>
  <c r="L1821" i="1"/>
  <c r="M1821" i="1" s="1"/>
  <c r="L1822" i="1"/>
  <c r="M1822" i="1" s="1"/>
  <c r="L1823" i="1"/>
  <c r="L1824" i="1"/>
  <c r="L1825" i="1"/>
  <c r="L1826" i="1"/>
  <c r="L1827" i="1"/>
  <c r="M1827" i="1" s="1"/>
  <c r="L1828" i="1"/>
  <c r="M1828" i="1" s="1"/>
  <c r="L1829" i="1"/>
  <c r="M1829" i="1" s="1"/>
  <c r="L1830" i="1"/>
  <c r="M1830" i="1" s="1"/>
  <c r="L1831" i="1"/>
  <c r="M1831" i="1" s="1"/>
  <c r="L1832" i="1"/>
  <c r="M1832" i="1" s="1"/>
  <c r="L1833" i="1"/>
  <c r="M1833" i="1" s="1"/>
  <c r="L1834" i="1"/>
  <c r="M1834" i="1" s="1"/>
  <c r="L1835" i="1"/>
  <c r="M1835" i="1" s="1"/>
  <c r="L1836" i="1"/>
  <c r="M1836" i="1" s="1"/>
  <c r="L1837" i="1"/>
  <c r="M1837" i="1" s="1"/>
  <c r="L1838" i="1"/>
  <c r="M1838" i="1" s="1"/>
  <c r="L1839" i="1"/>
  <c r="M1839" i="1" s="1"/>
  <c r="L1840" i="1"/>
  <c r="M1840" i="1" s="1"/>
  <c r="L1841" i="1"/>
  <c r="M1841" i="1" s="1"/>
  <c r="L1842" i="1"/>
  <c r="M1842" i="1" s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M1855" i="1" s="1"/>
  <c r="L1856" i="1"/>
  <c r="M1856" i="1" s="1"/>
  <c r="L1857" i="1"/>
  <c r="M1857" i="1" s="1"/>
  <c r="L1858" i="1"/>
  <c r="M1858" i="1" s="1"/>
  <c r="L1859" i="1"/>
  <c r="M1859" i="1" s="1"/>
  <c r="L1860" i="1"/>
  <c r="M1860" i="1" s="1"/>
  <c r="L1861" i="1"/>
  <c r="M1861" i="1" s="1"/>
  <c r="L1862" i="1"/>
  <c r="M1862" i="1" s="1"/>
  <c r="L1863" i="1"/>
  <c r="M1863" i="1" s="1"/>
  <c r="L1864" i="1"/>
  <c r="L1865" i="1"/>
  <c r="L1866" i="1"/>
  <c r="L1867" i="1"/>
  <c r="L1868" i="1"/>
  <c r="L1869" i="1"/>
  <c r="M1869" i="1" s="1"/>
  <c r="L1870" i="1"/>
  <c r="M1870" i="1" s="1"/>
  <c r="L1871" i="1"/>
  <c r="M1871" i="1" s="1"/>
  <c r="L1872" i="1"/>
  <c r="M1872" i="1" s="1"/>
  <c r="L1873" i="1"/>
  <c r="M1873" i="1" s="1"/>
  <c r="L1874" i="1"/>
  <c r="M1874" i="1" s="1"/>
  <c r="L1875" i="1"/>
  <c r="M1875" i="1" s="1"/>
  <c r="L1876" i="1"/>
  <c r="M1876" i="1" s="1"/>
  <c r="L1877" i="1"/>
  <c r="M1877" i="1" s="1"/>
  <c r="L1878" i="1"/>
  <c r="M1878" i="1" s="1"/>
  <c r="L1879" i="1"/>
  <c r="M1879" i="1" s="1"/>
  <c r="L1880" i="1"/>
  <c r="M1880" i="1" s="1"/>
  <c r="L1881" i="1"/>
  <c r="M1881" i="1" s="1"/>
  <c r="L1882" i="1"/>
  <c r="M1882" i="1" s="1"/>
  <c r="L1883" i="1"/>
  <c r="L1884" i="1"/>
  <c r="L1885" i="1"/>
  <c r="L1886" i="1"/>
  <c r="L1887" i="1"/>
  <c r="L1888" i="1"/>
  <c r="L1889" i="1"/>
  <c r="M1889" i="1" s="1"/>
  <c r="L1890" i="1"/>
  <c r="L1891" i="1"/>
  <c r="L1892" i="1"/>
  <c r="L1893" i="1"/>
  <c r="M1893" i="1" s="1"/>
  <c r="L1894" i="1"/>
  <c r="L1895" i="1"/>
  <c r="M1895" i="1" s="1"/>
  <c r="L1896" i="1"/>
  <c r="M1896" i="1" s="1"/>
  <c r="L1897" i="1"/>
  <c r="L1898" i="1"/>
  <c r="L1899" i="1"/>
  <c r="M1899" i="1" s="1"/>
  <c r="L1900" i="1"/>
  <c r="M1900" i="1" s="1"/>
  <c r="L1901" i="1"/>
  <c r="M1901" i="1" s="1"/>
  <c r="L1902" i="1"/>
  <c r="M1902" i="1" s="1"/>
  <c r="L1903" i="1"/>
  <c r="L1904" i="1"/>
  <c r="L1905" i="1"/>
  <c r="L1906" i="1"/>
  <c r="L1907" i="1"/>
  <c r="M1907" i="1" s="1"/>
  <c r="L1908" i="1"/>
  <c r="M1908" i="1" s="1"/>
  <c r="L1909" i="1"/>
  <c r="M1909" i="1" s="1"/>
  <c r="L1910" i="1"/>
  <c r="L1911" i="1"/>
  <c r="L1912" i="1"/>
  <c r="M1912" i="1" s="1"/>
  <c r="L1913" i="1"/>
  <c r="L1914" i="1"/>
  <c r="M1914" i="1" s="1"/>
  <c r="L1915" i="1"/>
  <c r="M1915" i="1" s="1"/>
  <c r="L1916" i="1"/>
  <c r="M1916" i="1" s="1"/>
  <c r="L1917" i="1"/>
  <c r="M1917" i="1" s="1"/>
  <c r="L1918" i="1"/>
  <c r="M1918" i="1" s="1"/>
  <c r="L1919" i="1"/>
  <c r="M1919" i="1" s="1"/>
  <c r="L1920" i="1"/>
  <c r="M1920" i="1" s="1"/>
  <c r="L1921" i="1"/>
  <c r="M1921" i="1" s="1"/>
  <c r="L1922" i="1"/>
  <c r="M1922" i="1" s="1"/>
  <c r="L1923" i="1"/>
  <c r="M1923" i="1" s="1"/>
  <c r="L1924" i="1"/>
  <c r="L1925" i="1"/>
  <c r="L1926" i="1"/>
  <c r="L1927" i="1"/>
  <c r="L1928" i="1"/>
  <c r="L1929" i="1"/>
  <c r="L1930" i="1"/>
  <c r="L1931" i="1"/>
  <c r="M1931" i="1" s="1"/>
  <c r="L1932" i="1"/>
  <c r="M1932" i="1" s="1"/>
  <c r="L1933" i="1"/>
  <c r="M1933" i="1" s="1"/>
  <c r="L1934" i="1"/>
  <c r="M1934" i="1" s="1"/>
  <c r="L1935" i="1"/>
  <c r="M1935" i="1" s="1"/>
  <c r="L1936" i="1"/>
  <c r="M1936" i="1" s="1"/>
  <c r="L1937" i="1"/>
  <c r="M1937" i="1" s="1"/>
  <c r="L1938" i="1"/>
  <c r="M1938" i="1" s="1"/>
  <c r="L1939" i="1"/>
  <c r="M1939" i="1" s="1"/>
  <c r="L1940" i="1"/>
  <c r="M1940" i="1" s="1"/>
  <c r="L1941" i="1"/>
  <c r="M1941" i="1" s="1"/>
  <c r="L1942" i="1"/>
  <c r="M1942" i="1" s="1"/>
  <c r="L1943" i="1"/>
  <c r="L1944" i="1"/>
  <c r="L1945" i="1"/>
  <c r="L1946" i="1"/>
  <c r="L1947" i="1"/>
  <c r="M1947" i="1" s="1"/>
  <c r="L1948" i="1"/>
  <c r="M1948" i="1" s="1"/>
  <c r="L1949" i="1"/>
  <c r="M1949" i="1" s="1"/>
  <c r="L1950" i="1"/>
  <c r="M1950" i="1" s="1"/>
  <c r="L1951" i="1"/>
  <c r="M1951" i="1" s="1"/>
  <c r="L1952" i="1"/>
  <c r="L1953" i="1"/>
  <c r="L1954" i="1"/>
  <c r="L1955" i="1"/>
  <c r="L1956" i="1"/>
  <c r="L1957" i="1"/>
  <c r="M1957" i="1" s="1"/>
  <c r="L1958" i="1"/>
  <c r="M1958" i="1" s="1"/>
  <c r="L1959" i="1"/>
  <c r="M1959" i="1" s="1"/>
  <c r="L1960" i="1"/>
  <c r="M1960" i="1" s="1"/>
  <c r="L1961" i="1"/>
  <c r="M1961" i="1" s="1"/>
  <c r="L1962" i="1"/>
  <c r="M1962" i="1" s="1"/>
  <c r="L1963" i="1"/>
  <c r="L1964" i="1"/>
  <c r="L1965" i="1"/>
  <c r="L1966" i="1"/>
  <c r="L1967" i="1"/>
  <c r="M1967" i="1" s="1"/>
  <c r="L1968" i="1"/>
  <c r="L1969" i="1"/>
  <c r="M1969" i="1" s="1"/>
  <c r="L1970" i="1"/>
  <c r="M1970" i="1" s="1"/>
  <c r="L1971" i="1"/>
  <c r="M1971" i="1" s="1"/>
  <c r="L1972" i="1"/>
  <c r="M1972" i="1" s="1"/>
  <c r="L1973" i="1"/>
  <c r="M1973" i="1" s="1"/>
  <c r="L1974" i="1"/>
  <c r="M1974" i="1" s="1"/>
  <c r="L1975" i="1"/>
  <c r="M1975" i="1" s="1"/>
  <c r="L1976" i="1"/>
  <c r="M1976" i="1" s="1"/>
  <c r="L1977" i="1"/>
  <c r="M1977" i="1" s="1"/>
  <c r="L1978" i="1"/>
  <c r="M1978" i="1" s="1"/>
  <c r="L1979" i="1"/>
  <c r="M1979" i="1" s="1"/>
  <c r="L1980" i="1"/>
  <c r="M1980" i="1" s="1"/>
  <c r="L1981" i="1"/>
  <c r="M1981" i="1" s="1"/>
  <c r="L1982" i="1"/>
  <c r="M1982" i="1" s="1"/>
  <c r="L1983" i="1"/>
  <c r="L1984" i="1"/>
  <c r="L1985" i="1"/>
  <c r="L1986" i="1"/>
  <c r="L1987" i="1"/>
  <c r="L1988" i="1"/>
  <c r="L1989" i="1"/>
  <c r="M1989" i="1" s="1"/>
  <c r="L1990" i="1"/>
  <c r="M1990" i="1" s="1"/>
  <c r="L1991" i="1"/>
  <c r="M1991" i="1" s="1"/>
  <c r="L1992" i="1"/>
  <c r="M1992" i="1" s="1"/>
  <c r="L1993" i="1"/>
  <c r="L1994" i="1"/>
  <c r="L1995" i="1"/>
  <c r="M1995" i="1" s="1"/>
  <c r="L1996" i="1"/>
  <c r="M1996" i="1" s="1"/>
  <c r="L1997" i="1"/>
  <c r="M1997" i="1" s="1"/>
  <c r="L1998" i="1"/>
  <c r="M1998" i="1" s="1"/>
  <c r="L1999" i="1"/>
  <c r="M1999" i="1" s="1"/>
  <c r="L2000" i="1"/>
  <c r="L2001" i="1"/>
  <c r="L2002" i="1"/>
  <c r="L2003" i="1"/>
  <c r="L2004" i="1"/>
  <c r="L2005" i="1"/>
  <c r="L2006" i="1"/>
  <c r="L2007" i="1"/>
  <c r="M2007" i="1" s="1"/>
  <c r="L2008" i="1"/>
  <c r="M2008" i="1" s="1"/>
  <c r="L2009" i="1"/>
  <c r="M2009" i="1" s="1"/>
  <c r="L2010" i="1"/>
  <c r="M2010" i="1" s="1"/>
  <c r="L2011" i="1"/>
  <c r="M2011" i="1" s="1"/>
  <c r="L2012" i="1"/>
  <c r="M2012" i="1" s="1"/>
  <c r="L2013" i="1"/>
  <c r="M2013" i="1" s="1"/>
  <c r="L2014" i="1"/>
  <c r="M2014" i="1" s="1"/>
  <c r="L2015" i="1"/>
  <c r="M2015" i="1" s="1"/>
  <c r="L2016" i="1"/>
  <c r="M2016" i="1" s="1"/>
  <c r="L2017" i="1"/>
  <c r="M2017" i="1" s="1"/>
  <c r="L2018" i="1"/>
  <c r="M2018" i="1" s="1"/>
  <c r="L2019" i="1"/>
  <c r="M2019" i="1" s="1"/>
  <c r="L2020" i="1"/>
  <c r="M2020" i="1" s="1"/>
  <c r="L2021" i="1"/>
  <c r="M2021" i="1" s="1"/>
  <c r="L2022" i="1"/>
  <c r="M2022" i="1" s="1"/>
  <c r="L2023" i="1"/>
  <c r="L2024" i="1"/>
  <c r="L2025" i="1"/>
  <c r="L2026" i="1"/>
  <c r="L2027" i="1"/>
  <c r="L2028" i="1"/>
  <c r="L2029" i="1"/>
  <c r="L2030" i="1"/>
  <c r="M2030" i="1" s="1"/>
  <c r="L2031" i="1"/>
  <c r="M2031" i="1" s="1"/>
  <c r="L2032" i="1"/>
  <c r="M2032" i="1" s="1"/>
  <c r="L2033" i="1"/>
  <c r="L2034" i="1"/>
  <c r="M2034" i="1" s="1"/>
  <c r="L2035" i="1"/>
  <c r="M2035" i="1" s="1"/>
  <c r="L2036" i="1"/>
  <c r="M2036" i="1" s="1"/>
  <c r="L2037" i="1"/>
  <c r="M2037" i="1" s="1"/>
  <c r="L2038" i="1"/>
  <c r="M2038" i="1" s="1"/>
  <c r="L2039" i="1"/>
  <c r="M2039" i="1" s="1"/>
  <c r="L2040" i="1"/>
  <c r="M2040" i="1" s="1"/>
  <c r="L2041" i="1"/>
  <c r="M2041" i="1" s="1"/>
  <c r="L2042" i="1"/>
  <c r="M2042" i="1" s="1"/>
  <c r="L2043" i="1"/>
  <c r="M2043" i="1" s="1"/>
  <c r="L2044" i="1"/>
  <c r="L2045" i="1"/>
  <c r="L2046" i="1"/>
  <c r="L2047" i="1"/>
  <c r="L2048" i="1"/>
  <c r="L2049" i="1"/>
  <c r="M2049" i="1" s="1"/>
  <c r="L2050" i="1"/>
  <c r="L2051" i="1"/>
  <c r="L2052" i="1"/>
  <c r="L2053" i="1"/>
  <c r="M2053" i="1" s="1"/>
  <c r="L2054" i="1"/>
  <c r="L2055" i="1"/>
  <c r="L2056" i="1"/>
  <c r="M2056" i="1" s="1"/>
  <c r="L2057" i="1"/>
  <c r="M2057" i="1" s="1"/>
  <c r="L2058" i="1"/>
  <c r="L2059" i="1"/>
  <c r="M2059" i="1" s="1"/>
  <c r="L2060" i="1"/>
  <c r="M2060" i="1" s="1"/>
  <c r="L2061" i="1"/>
  <c r="M2061" i="1" s="1"/>
  <c r="L2062" i="1"/>
  <c r="M2062" i="1" s="1"/>
  <c r="L2063" i="1"/>
  <c r="L2064" i="1"/>
  <c r="L2065" i="1"/>
  <c r="L2066" i="1"/>
  <c r="L2067" i="1"/>
  <c r="L2068" i="1"/>
  <c r="L2069" i="1"/>
  <c r="L2070" i="1"/>
  <c r="M2070" i="1" s="1"/>
  <c r="L2071" i="1"/>
  <c r="M2071" i="1" s="1"/>
  <c r="L2072" i="1"/>
  <c r="M2072" i="1" s="1"/>
  <c r="L2073" i="1"/>
  <c r="L2074" i="1"/>
  <c r="M2074" i="1" s="1"/>
  <c r="L2075" i="1"/>
  <c r="M2075" i="1" s="1"/>
  <c r="L2076" i="1"/>
  <c r="L2077" i="1"/>
  <c r="L2078" i="1"/>
  <c r="L2079" i="1"/>
  <c r="M2079" i="1" s="1"/>
  <c r="L2080" i="1"/>
  <c r="M2080" i="1" s="1"/>
  <c r="L2081" i="1"/>
  <c r="M2081" i="1" s="1"/>
  <c r="L2082" i="1"/>
  <c r="M2082" i="1" s="1"/>
  <c r="L2083" i="1"/>
  <c r="M2083" i="1" s="1"/>
  <c r="L2084" i="1"/>
  <c r="L2085" i="1"/>
  <c r="L2086" i="1"/>
  <c r="L2087" i="1"/>
  <c r="L2088" i="1"/>
  <c r="L2089" i="1"/>
  <c r="M2089" i="1" s="1"/>
  <c r="L2090" i="1"/>
  <c r="M2090" i="1" s="1"/>
  <c r="L2091" i="1"/>
  <c r="M2091" i="1" s="1"/>
  <c r="L2092" i="1"/>
  <c r="M2092" i="1" s="1"/>
  <c r="L2093" i="1"/>
  <c r="M2093" i="1" s="1"/>
  <c r="L2094" i="1"/>
  <c r="M2094" i="1" s="1"/>
  <c r="L2095" i="1"/>
  <c r="L2096" i="1"/>
  <c r="M2096" i="1" s="1"/>
  <c r="L2097" i="1"/>
  <c r="M2097" i="1" s="1"/>
  <c r="L2098" i="1"/>
  <c r="M2098" i="1" s="1"/>
  <c r="L2099" i="1"/>
  <c r="M2099" i="1" s="1"/>
  <c r="L2100" i="1"/>
  <c r="M2100" i="1" s="1"/>
  <c r="L2101" i="1"/>
  <c r="M2101" i="1" s="1"/>
  <c r="L2102" i="1"/>
  <c r="M2102" i="1" s="1"/>
  <c r="L2103" i="1"/>
  <c r="L2104" i="1"/>
  <c r="L2105" i="1"/>
  <c r="L2106" i="1"/>
  <c r="L2107" i="1"/>
  <c r="L2108" i="1"/>
  <c r="L2109" i="1"/>
  <c r="L2110" i="1"/>
  <c r="L2111" i="1"/>
  <c r="M2111" i="1" s="1"/>
  <c r="L2112" i="1"/>
  <c r="M2112" i="1" s="1"/>
  <c r="L2113" i="1"/>
  <c r="M2113" i="1" s="1"/>
  <c r="L2114" i="1"/>
  <c r="M2114" i="1" s="1"/>
  <c r="L2115" i="1"/>
  <c r="M2115" i="1" s="1"/>
  <c r="L2116" i="1"/>
  <c r="M2116" i="1" s="1"/>
  <c r="L2117" i="1"/>
  <c r="M2117" i="1" s="1"/>
  <c r="L2118" i="1"/>
  <c r="M2118" i="1" s="1"/>
  <c r="L2119" i="1"/>
  <c r="M2119" i="1" s="1"/>
  <c r="L2120" i="1"/>
  <c r="M2120" i="1" s="1"/>
  <c r="L2121" i="1"/>
  <c r="M2121" i="1" s="1"/>
  <c r="L2122" i="1"/>
  <c r="M2122" i="1" s="1"/>
  <c r="L2123" i="1"/>
  <c r="M2123" i="1" s="1"/>
  <c r="L2124" i="1"/>
  <c r="L2125" i="1"/>
  <c r="L2126" i="1"/>
  <c r="L2127" i="1"/>
  <c r="L2128" i="1"/>
  <c r="L2129" i="1"/>
  <c r="L2130" i="1"/>
  <c r="L2131" i="1"/>
  <c r="L2132" i="1"/>
  <c r="M2132" i="1" s="1"/>
  <c r="L2133" i="1"/>
  <c r="L2134" i="1"/>
  <c r="M2134" i="1" s="1"/>
  <c r="L2135" i="1"/>
  <c r="M2135" i="1" s="1"/>
  <c r="L2136" i="1"/>
  <c r="L2137" i="1"/>
  <c r="M2137" i="1" s="1"/>
  <c r="L2138" i="1"/>
  <c r="M2138" i="1" s="1"/>
  <c r="L2139" i="1"/>
  <c r="M2139" i="1" s="1"/>
  <c r="L2140" i="1"/>
  <c r="M2140" i="1" s="1"/>
  <c r="L2141" i="1"/>
  <c r="M2141" i="1" s="1"/>
  <c r="L2142" i="1"/>
  <c r="M2142" i="1" s="1"/>
  <c r="L2143" i="1"/>
  <c r="L2144" i="1"/>
  <c r="L2145" i="1"/>
  <c r="L2146" i="1"/>
  <c r="L2147" i="1"/>
  <c r="M2147" i="1" s="1"/>
  <c r="L2148" i="1"/>
  <c r="M2148" i="1" s="1"/>
  <c r="L2149" i="1"/>
  <c r="M2149" i="1" s="1"/>
  <c r="L2150" i="1"/>
  <c r="L2151" i="1"/>
  <c r="L2152" i="1"/>
  <c r="L2153" i="1"/>
  <c r="L2154" i="1"/>
  <c r="M2154" i="1" s="1"/>
  <c r="L2155" i="1"/>
  <c r="M2155" i="1" s="1"/>
  <c r="L2156" i="1"/>
  <c r="M2156" i="1" s="1"/>
  <c r="L2157" i="1"/>
  <c r="M2157" i="1" s="1"/>
  <c r="L2158" i="1"/>
  <c r="M2158" i="1" s="1"/>
  <c r="L2159" i="1"/>
  <c r="M2159" i="1" s="1"/>
  <c r="L2160" i="1"/>
  <c r="M2160" i="1" s="1"/>
  <c r="L2161" i="1"/>
  <c r="M2161" i="1" s="1"/>
  <c r="L2162" i="1"/>
  <c r="M2162" i="1" s="1"/>
  <c r="L2163" i="1"/>
  <c r="L2164" i="1"/>
  <c r="L2165" i="1"/>
  <c r="L2166" i="1"/>
  <c r="L2167" i="1"/>
  <c r="L2168" i="1"/>
  <c r="L2169" i="1"/>
  <c r="M2169" i="1" s="1"/>
  <c r="L2170" i="1"/>
  <c r="L2171" i="1"/>
  <c r="L2172" i="1"/>
  <c r="L2173" i="1"/>
  <c r="M2173" i="1" s="1"/>
  <c r="L2174" i="1"/>
  <c r="L2175" i="1"/>
  <c r="L2176" i="1"/>
  <c r="L2177" i="1"/>
  <c r="M2177" i="1" s="1"/>
  <c r="L2178" i="1"/>
  <c r="M2178" i="1" s="1"/>
  <c r="L2179" i="1"/>
  <c r="M2179" i="1" s="1"/>
  <c r="L2180" i="1"/>
  <c r="M2180" i="1" s="1"/>
  <c r="L2181" i="1"/>
  <c r="M2181" i="1" s="1"/>
  <c r="L2182" i="1"/>
  <c r="M2182" i="1" s="1"/>
  <c r="L2183" i="1"/>
  <c r="M2183" i="1" s="1"/>
  <c r="L2184" i="1"/>
  <c r="L2185" i="1"/>
  <c r="L2186" i="1"/>
  <c r="L2187" i="1"/>
  <c r="L2188" i="1"/>
  <c r="L2189" i="1"/>
  <c r="L2190" i="1"/>
  <c r="L2191" i="1"/>
  <c r="M2191" i="1" s="1"/>
  <c r="L2192" i="1"/>
  <c r="M2192" i="1" s="1"/>
  <c r="L2193" i="1"/>
  <c r="M2193" i="1" s="1"/>
  <c r="L2194" i="1"/>
  <c r="M2194" i="1" s="1"/>
  <c r="L2195" i="1"/>
  <c r="M2195" i="1" s="1"/>
  <c r="L2196" i="1"/>
  <c r="M2196" i="1" s="1"/>
  <c r="L2197" i="1"/>
  <c r="M2197" i="1" s="1"/>
  <c r="L2198" i="1"/>
  <c r="M2198" i="1" s="1"/>
  <c r="L2199" i="1"/>
  <c r="M2199" i="1" s="1"/>
  <c r="L2200" i="1"/>
  <c r="M2200" i="1" s="1"/>
  <c r="L2201" i="1"/>
  <c r="M2201" i="1" s="1"/>
  <c r="L2202" i="1"/>
  <c r="M2202" i="1" s="1"/>
  <c r="L2203" i="1"/>
  <c r="L2204" i="1"/>
  <c r="L2205" i="1"/>
  <c r="L2206" i="1"/>
  <c r="L2207" i="1"/>
  <c r="L2208" i="1"/>
  <c r="L2209" i="1"/>
  <c r="M2209" i="1" s="1"/>
  <c r="L2210" i="1"/>
  <c r="M2210" i="1" s="1"/>
  <c r="L2211" i="1"/>
  <c r="M2211" i="1" s="1"/>
  <c r="L2212" i="1"/>
  <c r="M2212" i="1" s="1"/>
  <c r="L2213" i="1"/>
  <c r="M2213" i="1" s="1"/>
  <c r="L2214" i="1"/>
  <c r="M2214" i="1" s="1"/>
  <c r="L2215" i="1"/>
  <c r="M2215" i="1" s="1"/>
  <c r="L2216" i="1"/>
  <c r="M2216" i="1" s="1"/>
  <c r="L2217" i="1"/>
  <c r="M2217" i="1" s="1"/>
  <c r="L2218" i="1"/>
  <c r="M2218" i="1" s="1"/>
  <c r="L2219" i="1"/>
  <c r="M2219" i="1" s="1"/>
  <c r="L2220" i="1"/>
  <c r="M2220" i="1" s="1"/>
  <c r="L2221" i="1"/>
  <c r="M2221" i="1" s="1"/>
  <c r="L2222" i="1"/>
  <c r="M2222" i="1" s="1"/>
  <c r="L2223" i="1"/>
  <c r="L2224" i="1"/>
  <c r="L2225" i="1"/>
  <c r="L2226" i="1"/>
  <c r="L2227" i="1"/>
  <c r="L2228" i="1"/>
  <c r="L2229" i="1"/>
  <c r="M2229" i="1" s="1"/>
  <c r="L2230" i="1"/>
  <c r="M2230" i="1" s="1"/>
  <c r="L2231" i="1"/>
  <c r="M2231" i="1" s="1"/>
  <c r="L2232" i="1"/>
  <c r="M2232" i="1" s="1"/>
  <c r="L2233" i="1"/>
  <c r="M2233" i="1" s="1"/>
  <c r="L2234" i="1"/>
  <c r="M2234" i="1" s="1"/>
  <c r="L2235" i="1"/>
  <c r="M2235" i="1" s="1"/>
  <c r="L2236" i="1"/>
  <c r="M2236" i="1" s="1"/>
  <c r="L2237" i="1"/>
  <c r="M2237" i="1" s="1"/>
  <c r="L2238" i="1"/>
  <c r="M2238" i="1" s="1"/>
  <c r="L2239" i="1"/>
  <c r="M2239" i="1" s="1"/>
  <c r="L2240" i="1"/>
  <c r="M2240" i="1" s="1"/>
  <c r="L2241" i="1"/>
  <c r="M2241" i="1" s="1"/>
  <c r="L2242" i="1"/>
  <c r="M2242" i="1" s="1"/>
  <c r="L2243" i="1"/>
  <c r="L2244" i="1"/>
  <c r="L2245" i="1"/>
  <c r="L2246" i="1"/>
  <c r="L2247" i="1"/>
  <c r="L2248" i="1"/>
  <c r="M2248" i="1" s="1"/>
  <c r="L2249" i="1"/>
  <c r="M2249" i="1" s="1"/>
  <c r="L2250" i="1"/>
  <c r="M2250" i="1" s="1"/>
  <c r="L2251" i="1"/>
  <c r="M2251" i="1" s="1"/>
  <c r="L2252" i="1"/>
  <c r="M2252" i="1" s="1"/>
  <c r="L2253" i="1"/>
  <c r="M2253" i="1" s="1"/>
  <c r="L2254" i="1"/>
  <c r="M2254" i="1" s="1"/>
  <c r="L2255" i="1"/>
  <c r="L2256" i="1"/>
  <c r="L2257" i="1"/>
  <c r="M2257" i="1" s="1"/>
  <c r="L2258" i="1"/>
  <c r="M2258" i="1" s="1"/>
  <c r="L2259" i="1"/>
  <c r="M2259" i="1" s="1"/>
  <c r="L2260" i="1"/>
  <c r="M2260" i="1" s="1"/>
  <c r="L2261" i="1"/>
  <c r="M2261" i="1" s="1"/>
  <c r="L2262" i="1"/>
  <c r="M2262" i="1" s="1"/>
  <c r="L2263" i="1"/>
  <c r="L2264" i="1"/>
  <c r="L2265" i="1"/>
  <c r="L2266" i="1"/>
  <c r="L2267" i="1"/>
  <c r="L2268" i="1"/>
  <c r="L2269" i="1"/>
  <c r="M2269" i="1" s="1"/>
  <c r="L2270" i="1"/>
  <c r="M2270" i="1" s="1"/>
  <c r="L2271" i="1"/>
  <c r="M2271" i="1" s="1"/>
  <c r="L2272" i="1"/>
  <c r="L2273" i="1"/>
  <c r="M2273" i="1" s="1"/>
  <c r="L2274" i="1"/>
  <c r="L2275" i="1"/>
  <c r="L2276" i="1"/>
  <c r="L2277" i="1"/>
  <c r="L2278" i="1"/>
  <c r="M2278" i="1" s="1"/>
  <c r="L2279" i="1"/>
  <c r="M2279" i="1" s="1"/>
  <c r="L2280" i="1"/>
  <c r="M2280" i="1" s="1"/>
  <c r="L2281" i="1"/>
  <c r="M2281" i="1" s="1"/>
  <c r="L2282" i="1"/>
  <c r="M2282" i="1" s="1"/>
  <c r="L2283" i="1"/>
  <c r="L2284" i="1"/>
  <c r="L2285" i="1"/>
  <c r="L2286" i="1"/>
  <c r="L2287" i="1"/>
  <c r="M2287" i="1" s="1"/>
  <c r="L2288" i="1"/>
  <c r="M2288" i="1" s="1"/>
  <c r="L2289" i="1"/>
  <c r="M2289" i="1" s="1"/>
  <c r="L2290" i="1"/>
  <c r="M2290" i="1" s="1"/>
  <c r="L2291" i="1"/>
  <c r="M2291" i="1" s="1"/>
  <c r="L2292" i="1"/>
  <c r="M2292" i="1" s="1"/>
  <c r="L2293" i="1"/>
  <c r="M2293" i="1" s="1"/>
  <c r="L2294" i="1"/>
  <c r="M2294" i="1" s="1"/>
  <c r="L2295" i="1"/>
  <c r="L2296" i="1"/>
  <c r="M2296" i="1" s="1"/>
  <c r="L2297" i="1"/>
  <c r="M2297" i="1" s="1"/>
  <c r="L2298" i="1"/>
  <c r="M2298" i="1" s="1"/>
  <c r="L2299" i="1"/>
  <c r="M2299" i="1" s="1"/>
  <c r="L2300" i="1"/>
  <c r="M2300" i="1" s="1"/>
  <c r="L2301" i="1"/>
  <c r="M2301" i="1" s="1"/>
  <c r="L2302" i="1"/>
  <c r="M2302" i="1" s="1"/>
  <c r="L2303" i="1"/>
  <c r="M2303" i="1" s="1"/>
  <c r="L2304" i="1"/>
  <c r="L2305" i="1"/>
  <c r="L2306" i="1"/>
  <c r="L2307" i="1"/>
  <c r="L2308" i="1"/>
  <c r="L2309" i="1"/>
  <c r="L2310" i="1"/>
  <c r="L2311" i="1"/>
  <c r="L2312" i="1"/>
  <c r="M2312" i="1" s="1"/>
  <c r="L2313" i="1"/>
  <c r="L2314" i="1"/>
  <c r="M2314" i="1" s="1"/>
  <c r="L2315" i="1"/>
  <c r="M2315" i="1" s="1"/>
  <c r="L2316" i="1"/>
  <c r="M2316" i="1" s="1"/>
  <c r="L2317" i="1"/>
  <c r="M2317" i="1" s="1"/>
  <c r="L2318" i="1"/>
  <c r="M2318" i="1" s="1"/>
  <c r="L2319" i="1"/>
  <c r="M2319" i="1" s="1"/>
  <c r="L2320" i="1"/>
  <c r="M2320" i="1" s="1"/>
  <c r="L2321" i="1"/>
  <c r="M2321" i="1" s="1"/>
  <c r="L2322" i="1"/>
  <c r="M2322" i="1" s="1"/>
  <c r="L2323" i="1"/>
  <c r="M2323" i="1" s="1"/>
  <c r="L2324" i="1"/>
  <c r="L2325" i="1"/>
  <c r="L2326" i="1"/>
  <c r="L2327" i="1"/>
  <c r="L2328" i="1"/>
  <c r="M2328" i="1" s="1"/>
  <c r="L2329" i="1"/>
  <c r="M2329" i="1" s="1"/>
  <c r="L2330" i="1"/>
  <c r="M2330" i="1" s="1"/>
  <c r="L2331" i="1"/>
  <c r="M2331" i="1" s="1"/>
  <c r="L2332" i="1"/>
  <c r="M2332" i="1" s="1"/>
  <c r="L2333" i="1"/>
  <c r="M2333" i="1" s="1"/>
  <c r="L2334" i="1"/>
  <c r="L2335" i="1"/>
  <c r="L2336" i="1"/>
  <c r="M2336" i="1" s="1"/>
  <c r="L2337" i="1"/>
  <c r="M2337" i="1" s="1"/>
  <c r="L2338" i="1"/>
  <c r="M2338" i="1" s="1"/>
  <c r="L2339" i="1"/>
  <c r="M2339" i="1" s="1"/>
  <c r="L2340" i="1"/>
  <c r="M2340" i="1" s="1"/>
  <c r="L2341" i="1"/>
  <c r="M2341" i="1" s="1"/>
  <c r="L2342" i="1"/>
  <c r="M2342" i="1" s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M2357" i="1" s="1"/>
  <c r="L2358" i="1"/>
  <c r="M2358" i="1" s="1"/>
  <c r="L2359" i="1"/>
  <c r="M2359" i="1" s="1"/>
  <c r="L2360" i="1"/>
  <c r="M2360" i="1" s="1"/>
  <c r="L2361" i="1"/>
  <c r="M2361" i="1" s="1"/>
  <c r="L2362" i="1"/>
  <c r="M2362" i="1" s="1"/>
  <c r="L2363" i="1"/>
  <c r="M2363" i="1" s="1"/>
  <c r="L2364" i="1"/>
  <c r="L2365" i="1"/>
  <c r="L2366" i="1"/>
  <c r="L2367" i="1"/>
  <c r="M2367" i="1" s="1"/>
  <c r="L2368" i="1"/>
  <c r="M2368" i="1" s="1"/>
  <c r="L2369" i="1"/>
  <c r="M2369" i="1" s="1"/>
  <c r="L2370" i="1"/>
  <c r="M2370" i="1" s="1"/>
  <c r="L2371" i="1"/>
  <c r="M2371" i="1" s="1"/>
  <c r="L2372" i="1"/>
  <c r="M2372" i="1" s="1"/>
  <c r="L2373" i="1"/>
  <c r="M2373" i="1" s="1"/>
  <c r="L2374" i="1"/>
  <c r="M2374" i="1" s="1"/>
  <c r="L2375" i="1"/>
  <c r="M2375" i="1" s="1"/>
  <c r="L2376" i="1"/>
  <c r="M2376" i="1" s="1"/>
  <c r="L2377" i="1"/>
  <c r="M2377" i="1" s="1"/>
  <c r="L2378" i="1"/>
  <c r="M2378" i="1" s="1"/>
  <c r="L2379" i="1"/>
  <c r="M2379" i="1" s="1"/>
  <c r="L2380" i="1"/>
  <c r="M2380" i="1" s="1"/>
  <c r="L2381" i="1"/>
  <c r="M2381" i="1" s="1"/>
  <c r="L2382" i="1"/>
  <c r="M2382" i="1" s="1"/>
  <c r="L2383" i="1"/>
  <c r="L2384" i="1"/>
  <c r="L2385" i="1"/>
  <c r="L2386" i="1"/>
  <c r="L2387" i="1"/>
  <c r="L2388" i="1"/>
  <c r="M2388" i="1" s="1"/>
  <c r="L2389" i="1"/>
  <c r="M2389" i="1" s="1"/>
  <c r="L2390" i="1"/>
  <c r="M2390" i="1" s="1"/>
  <c r="L2391" i="1"/>
  <c r="M2391" i="1" s="1"/>
  <c r="L2392" i="1"/>
  <c r="M2392" i="1" s="1"/>
  <c r="L2393" i="1"/>
  <c r="M2393" i="1" s="1"/>
  <c r="L2394" i="1"/>
  <c r="M2394" i="1" s="1"/>
  <c r="L2395" i="1"/>
  <c r="M2395" i="1" s="1"/>
  <c r="L2396" i="1"/>
  <c r="M2396" i="1" s="1"/>
  <c r="L2397" i="1"/>
  <c r="M2397" i="1" s="1"/>
  <c r="L2398" i="1"/>
  <c r="M2398" i="1" s="1"/>
  <c r="L2399" i="1"/>
  <c r="M2399" i="1" s="1"/>
  <c r="L2400" i="1"/>
  <c r="M2400" i="1" s="1"/>
  <c r="L2401" i="1"/>
  <c r="M2401" i="1" s="1"/>
  <c r="L2402" i="1"/>
  <c r="M2402" i="1" s="1"/>
  <c r="L2403" i="1"/>
  <c r="L2404" i="1"/>
  <c r="L2405" i="1"/>
  <c r="L2406" i="1"/>
  <c r="L2407" i="1"/>
  <c r="L2408" i="1"/>
  <c r="L2409" i="1"/>
  <c r="M2409" i="1" s="1"/>
  <c r="L2410" i="1"/>
  <c r="M2410" i="1" s="1"/>
  <c r="L2411" i="1"/>
  <c r="M2411" i="1" s="1"/>
  <c r="L2412" i="1"/>
  <c r="M2412" i="1" s="1"/>
  <c r="L2413" i="1"/>
  <c r="M2413" i="1" s="1"/>
  <c r="L2414" i="1"/>
  <c r="M2414" i="1" s="1"/>
  <c r="L2415" i="1"/>
  <c r="M2415" i="1" s="1"/>
  <c r="L2416" i="1"/>
  <c r="M2416" i="1" s="1"/>
  <c r="L2417" i="1"/>
  <c r="M2417" i="1" s="1"/>
  <c r="L2418" i="1"/>
  <c r="M2418" i="1" s="1"/>
  <c r="L2419" i="1"/>
  <c r="M2419" i="1" s="1"/>
  <c r="L2420" i="1"/>
  <c r="M2420" i="1" s="1"/>
  <c r="L2421" i="1"/>
  <c r="M2421" i="1" s="1"/>
  <c r="L2422" i="1"/>
  <c r="M2422" i="1" s="1"/>
  <c r="L2423" i="1"/>
  <c r="L2424" i="1"/>
  <c r="L2425" i="1"/>
  <c r="L2426" i="1"/>
  <c r="L2427" i="1"/>
  <c r="L2428" i="1"/>
  <c r="L2429" i="1"/>
  <c r="M2429" i="1" s="1"/>
  <c r="L2430" i="1"/>
  <c r="M2430" i="1" s="1"/>
  <c r="L2431" i="1"/>
  <c r="M2431" i="1" s="1"/>
  <c r="L2432" i="1"/>
  <c r="L2433" i="1"/>
  <c r="M2433" i="1" s="1"/>
  <c r="L2434" i="1"/>
  <c r="L2435" i="1"/>
  <c r="L2436" i="1"/>
  <c r="L2437" i="1"/>
  <c r="M2437" i="1" s="1"/>
  <c r="L2438" i="1"/>
  <c r="M2438" i="1" s="1"/>
  <c r="L2439" i="1"/>
  <c r="M2439" i="1" s="1"/>
  <c r="L2440" i="1"/>
  <c r="M2440" i="1" s="1"/>
  <c r="L2441" i="1"/>
  <c r="M2441" i="1" s="1"/>
  <c r="L2442" i="1"/>
  <c r="M2442" i="1" s="1"/>
  <c r="L2443" i="1"/>
  <c r="L2444" i="1"/>
  <c r="L2445" i="1"/>
  <c r="L2446" i="1"/>
  <c r="L2447" i="1"/>
  <c r="L2448" i="1"/>
  <c r="L2449" i="1"/>
  <c r="L2450" i="1"/>
  <c r="L2451" i="1"/>
  <c r="M2451" i="1" s="1"/>
  <c r="L2452" i="1"/>
  <c r="M2452" i="1" s="1"/>
  <c r="L2453" i="1"/>
  <c r="L2454" i="1"/>
  <c r="M2454" i="1" s="1"/>
  <c r="L2455" i="1"/>
  <c r="M2455" i="1" s="1"/>
  <c r="L2456" i="1"/>
  <c r="M2456" i="1" s="1"/>
  <c r="L2457" i="1"/>
  <c r="M2457" i="1" s="1"/>
  <c r="L2458" i="1"/>
  <c r="M2458" i="1" s="1"/>
  <c r="L2459" i="1"/>
  <c r="M2459" i="1" s="1"/>
  <c r="L2460" i="1"/>
  <c r="M2460" i="1" s="1"/>
  <c r="L2461" i="1"/>
  <c r="M2461" i="1" s="1"/>
  <c r="L2462" i="1"/>
  <c r="M2462" i="1" s="1"/>
  <c r="L2463" i="1"/>
  <c r="L2464" i="1"/>
  <c r="L2465" i="1"/>
  <c r="L2466" i="1"/>
  <c r="L2467" i="1"/>
  <c r="L2468" i="1"/>
  <c r="L2469" i="1"/>
  <c r="M2469" i="1" s="1"/>
  <c r="L2470" i="1"/>
  <c r="M2470" i="1" s="1"/>
  <c r="L2471" i="1"/>
  <c r="M2471" i="1" s="1"/>
  <c r="L2472" i="1"/>
  <c r="M2472" i="1" s="1"/>
  <c r="L2473" i="1"/>
  <c r="M2473" i="1" s="1"/>
  <c r="L2474" i="1"/>
  <c r="M2474" i="1" s="1"/>
  <c r="L2475" i="1"/>
  <c r="M2475" i="1" s="1"/>
  <c r="L2476" i="1"/>
  <c r="M2476" i="1" s="1"/>
  <c r="L2477" i="1"/>
  <c r="M2477" i="1" s="1"/>
  <c r="L2478" i="1"/>
  <c r="M2478" i="1" s="1"/>
  <c r="L2479" i="1"/>
  <c r="M2479" i="1" s="1"/>
  <c r="L2480" i="1"/>
  <c r="M2480" i="1" s="1"/>
  <c r="L2481" i="1"/>
  <c r="M2481" i="1" s="1"/>
  <c r="L2482" i="1"/>
  <c r="M2482" i="1" s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M2496" i="1" s="1"/>
  <c r="L2497" i="1"/>
  <c r="M2497" i="1" s="1"/>
  <c r="L2498" i="1"/>
  <c r="M2498" i="1" s="1"/>
  <c r="L2499" i="1"/>
  <c r="M2499" i="1" s="1"/>
  <c r="L2500" i="1"/>
  <c r="M2500" i="1" s="1"/>
  <c r="L2501" i="1"/>
  <c r="M2501" i="1" s="1"/>
  <c r="L2502" i="1"/>
  <c r="M2502" i="1" s="1"/>
  <c r="L2503" i="1"/>
  <c r="L2504" i="1"/>
  <c r="L2505" i="1"/>
  <c r="L2506" i="1"/>
  <c r="L2507" i="1"/>
  <c r="L2508" i="1"/>
  <c r="L2509" i="1"/>
  <c r="L2510" i="1"/>
  <c r="L2511" i="1"/>
  <c r="M2511" i="1" s="1"/>
  <c r="L2512" i="1"/>
  <c r="M2512" i="1" s="1"/>
  <c r="L2513" i="1"/>
  <c r="M2513" i="1" s="1"/>
  <c r="L2514" i="1"/>
  <c r="M2514" i="1" s="1"/>
  <c r="L2515" i="1"/>
  <c r="L2516" i="1"/>
  <c r="M2516" i="1" s="1"/>
  <c r="L2517" i="1"/>
  <c r="M2517" i="1" s="1"/>
  <c r="L2518" i="1"/>
  <c r="M2518" i="1" s="1"/>
  <c r="L2519" i="1"/>
  <c r="M2519" i="1" s="1"/>
  <c r="L2520" i="1"/>
  <c r="M2520" i="1" s="1"/>
  <c r="L2521" i="1"/>
  <c r="M2521" i="1" s="1"/>
  <c r="L2522" i="1"/>
  <c r="M2522" i="1" s="1"/>
  <c r="L2523" i="1"/>
  <c r="M2523" i="1" s="1"/>
  <c r="L2524" i="1"/>
  <c r="L2525" i="1"/>
  <c r="L2526" i="1"/>
  <c r="L2527" i="1"/>
  <c r="L2528" i="1"/>
  <c r="L2529" i="1"/>
  <c r="M2529" i="1" s="1"/>
  <c r="L2530" i="1"/>
  <c r="M2530" i="1" s="1"/>
  <c r="L2531" i="1"/>
  <c r="M2531" i="1" s="1"/>
  <c r="L2532" i="1"/>
  <c r="M2532" i="1" s="1"/>
  <c r="L2533" i="1"/>
  <c r="M2533" i="1" s="1"/>
  <c r="L2534" i="1"/>
  <c r="M2534" i="1" s="1"/>
  <c r="L2535" i="1"/>
  <c r="M2535" i="1" s="1"/>
  <c r="L2536" i="1"/>
  <c r="M2536" i="1" s="1"/>
  <c r="L2537" i="1"/>
  <c r="M2537" i="1" s="1"/>
  <c r="L2538" i="1"/>
  <c r="M2538" i="1" s="1"/>
  <c r="L2539" i="1"/>
  <c r="M2539" i="1" s="1"/>
  <c r="L2540" i="1"/>
  <c r="M2540" i="1" s="1"/>
  <c r="L2541" i="1"/>
  <c r="M2541" i="1" s="1"/>
  <c r="L2542" i="1"/>
  <c r="M2542" i="1" s="1"/>
  <c r="L2543" i="1"/>
  <c r="M2543" i="1" s="1"/>
  <c r="L2544" i="1"/>
  <c r="L2545" i="1"/>
  <c r="L2546" i="1"/>
  <c r="L2547" i="1"/>
  <c r="L2548" i="1"/>
  <c r="L2549" i="1"/>
  <c r="M2549" i="1" s="1"/>
  <c r="L2550" i="1"/>
  <c r="M2550" i="1" s="1"/>
  <c r="L2551" i="1"/>
  <c r="M2551" i="1" s="1"/>
  <c r="L2552" i="1"/>
  <c r="M2552" i="1" s="1"/>
  <c r="L2553" i="1"/>
  <c r="M2553" i="1" s="1"/>
  <c r="L2554" i="1"/>
  <c r="M2554" i="1" s="1"/>
  <c r="L2555" i="1"/>
  <c r="M2555" i="1" s="1"/>
  <c r="L2556" i="1"/>
  <c r="L2557" i="1"/>
  <c r="M2557" i="1" s="1"/>
  <c r="L2558" i="1"/>
  <c r="M2558" i="1" s="1"/>
  <c r="L2559" i="1"/>
  <c r="M2559" i="1" s="1"/>
  <c r="L2560" i="1"/>
  <c r="M2560" i="1" s="1"/>
  <c r="L2561" i="1"/>
  <c r="M2561" i="1" s="1"/>
  <c r="L2562" i="1"/>
  <c r="M2562" i="1" s="1"/>
  <c r="L2563" i="1"/>
  <c r="L2564" i="1"/>
  <c r="L2565" i="1"/>
  <c r="L2566" i="1"/>
  <c r="L2567" i="1"/>
  <c r="L2568" i="1"/>
  <c r="L2569" i="1"/>
  <c r="M2569" i="1" s="1"/>
  <c r="L2570" i="1"/>
  <c r="M2570" i="1" s="1"/>
  <c r="L2571" i="1"/>
  <c r="M2571" i="1" s="1"/>
  <c r="L2572" i="1"/>
  <c r="M2572" i="1" s="1"/>
  <c r="L2573" i="1"/>
  <c r="M2573" i="1" s="1"/>
  <c r="L2574" i="1"/>
  <c r="M2574" i="1" s="1"/>
  <c r="L2575" i="1"/>
  <c r="M2575" i="1" s="1"/>
  <c r="L2576" i="1"/>
  <c r="M2576" i="1" s="1"/>
  <c r="L2577" i="1"/>
  <c r="M2577" i="1" s="1"/>
  <c r="L2578" i="1"/>
  <c r="M2578" i="1" s="1"/>
  <c r="L2579" i="1"/>
  <c r="M2579" i="1" s="1"/>
  <c r="L2580" i="1"/>
  <c r="M2580" i="1" s="1"/>
  <c r="L2581" i="1"/>
  <c r="M2581" i="1" s="1"/>
  <c r="L2582" i="1"/>
  <c r="M2582" i="1" s="1"/>
  <c r="L2583" i="1"/>
  <c r="L2584" i="1"/>
  <c r="L2585" i="1"/>
  <c r="L2586" i="1"/>
  <c r="L2587" i="1"/>
  <c r="L2588" i="1"/>
  <c r="L2589" i="1"/>
  <c r="L2590" i="1"/>
  <c r="L2591" i="1"/>
  <c r="M2591" i="1" s="1"/>
  <c r="L2592" i="1"/>
  <c r="M2592" i="1" s="1"/>
  <c r="L2593" i="1"/>
  <c r="L2594" i="1"/>
  <c r="L2595" i="1"/>
  <c r="M2595" i="1" s="1"/>
  <c r="L2596" i="1"/>
  <c r="M2596" i="1" s="1"/>
  <c r="L2597" i="1"/>
  <c r="M2597" i="1" s="1"/>
  <c r="L2598" i="1"/>
  <c r="M2598" i="1" s="1"/>
  <c r="L2599" i="1"/>
  <c r="M2599" i="1" s="1"/>
  <c r="L2600" i="1"/>
  <c r="M2600" i="1" s="1"/>
  <c r="L2601" i="1"/>
  <c r="M2601" i="1" s="1"/>
  <c r="L2602" i="1"/>
  <c r="M2602" i="1" s="1"/>
  <c r="L2603" i="1"/>
  <c r="L2604" i="1"/>
  <c r="L2605" i="1"/>
  <c r="L2606" i="1"/>
  <c r="L2607" i="1"/>
  <c r="L2608" i="1"/>
  <c r="M2608" i="1" s="1"/>
  <c r="L2609" i="1"/>
  <c r="M2609" i="1" s="1"/>
  <c r="L2610" i="1"/>
  <c r="M2610" i="1" s="1"/>
  <c r="L2611" i="1"/>
  <c r="M2611" i="1" s="1"/>
  <c r="L2612" i="1"/>
  <c r="M2612" i="1" s="1"/>
  <c r="L2613" i="1"/>
  <c r="M2613" i="1" s="1"/>
  <c r="L2614" i="1"/>
  <c r="M2614" i="1" s="1"/>
  <c r="L2615" i="1"/>
  <c r="L2616" i="1"/>
  <c r="L2617" i="1"/>
  <c r="M2617" i="1" s="1"/>
  <c r="L2618" i="1"/>
  <c r="M2618" i="1" s="1"/>
  <c r="L2619" i="1"/>
  <c r="M2619" i="1" s="1"/>
  <c r="L2620" i="1"/>
  <c r="M2620" i="1" s="1"/>
  <c r="L2621" i="1"/>
  <c r="M2621" i="1" s="1"/>
  <c r="L2622" i="1"/>
  <c r="M2622" i="1" s="1"/>
  <c r="L2623" i="1"/>
  <c r="L2624" i="1"/>
  <c r="L2625" i="1"/>
  <c r="L2626" i="1"/>
  <c r="L2627" i="1"/>
  <c r="L2628" i="1"/>
  <c r="L2629" i="1"/>
  <c r="L2630" i="1"/>
  <c r="L2631" i="1"/>
  <c r="M2631" i="1" s="1"/>
  <c r="L2632" i="1"/>
  <c r="M2632" i="1" s="1"/>
  <c r="L2633" i="1"/>
  <c r="M2633" i="1" s="1"/>
  <c r="L2634" i="1"/>
  <c r="M2634" i="1" s="1"/>
  <c r="L2635" i="1"/>
  <c r="M2635" i="1" s="1"/>
  <c r="L2636" i="1"/>
  <c r="M2636" i="1" s="1"/>
  <c r="L2637" i="1"/>
  <c r="M2637" i="1" s="1"/>
  <c r="L2638" i="1"/>
  <c r="M2638" i="1" s="1"/>
  <c r="L2639" i="1"/>
  <c r="M2639" i="1" s="1"/>
  <c r="L2640" i="1"/>
  <c r="M2640" i="1" s="1"/>
  <c r="L2641" i="1"/>
  <c r="M2641" i="1" s="1"/>
  <c r="L2642" i="1"/>
  <c r="M2642" i="1" s="1"/>
  <c r="L2643" i="1"/>
  <c r="L2644" i="1"/>
  <c r="L2645" i="1"/>
  <c r="L2646" i="1"/>
  <c r="L2647" i="1"/>
  <c r="L2648" i="1"/>
  <c r="L2649" i="1"/>
  <c r="L2650" i="1"/>
  <c r="M2650" i="1" s="1"/>
  <c r="L2651" i="1"/>
  <c r="M2651" i="1" s="1"/>
  <c r="L2652" i="1"/>
  <c r="M2652" i="1" s="1"/>
  <c r="L2653" i="1"/>
  <c r="M2653" i="1" s="1"/>
  <c r="L2654" i="1"/>
  <c r="M2654" i="1" s="1"/>
  <c r="L2655" i="1"/>
  <c r="M2655" i="1" s="1"/>
  <c r="L2656" i="1"/>
  <c r="M2656" i="1" s="1"/>
  <c r="L2657" i="1"/>
  <c r="M2657" i="1" s="1"/>
  <c r="L2658" i="1"/>
  <c r="M2658" i="1" s="1"/>
  <c r="L2659" i="1"/>
  <c r="M2659" i="1" s="1"/>
  <c r="L2660" i="1"/>
  <c r="M2660" i="1" s="1"/>
  <c r="L2661" i="1"/>
  <c r="M2661" i="1" s="1"/>
  <c r="L2662" i="1"/>
  <c r="M2662" i="1" s="1"/>
  <c r="L2663" i="1"/>
  <c r="L2664" i="1"/>
  <c r="L2665" i="1"/>
  <c r="L2666" i="1"/>
  <c r="L2667" i="1"/>
  <c r="L2668" i="1"/>
  <c r="L2669" i="1"/>
  <c r="M2669" i="1" s="1"/>
  <c r="L2670" i="1"/>
  <c r="M2670" i="1" s="1"/>
  <c r="L2671" i="1"/>
  <c r="L2672" i="1"/>
  <c r="L2673" i="1"/>
  <c r="M2673" i="1" s="1"/>
  <c r="L2674" i="1"/>
  <c r="L2675" i="1"/>
  <c r="L2676" i="1"/>
  <c r="M2676" i="1" s="1"/>
  <c r="L2677" i="1"/>
  <c r="M2677" i="1" s="1"/>
  <c r="L2678" i="1"/>
  <c r="M2678" i="1" s="1"/>
  <c r="L2679" i="1"/>
  <c r="M2679" i="1" s="1"/>
  <c r="L2680" i="1"/>
  <c r="M2680" i="1" s="1"/>
  <c r="L2681" i="1"/>
  <c r="M2681" i="1" s="1"/>
  <c r="L2682" i="1"/>
  <c r="M2682" i="1" s="1"/>
  <c r="L2683" i="1"/>
  <c r="L2684" i="1"/>
  <c r="L2685" i="1"/>
  <c r="L2686" i="1"/>
  <c r="L2687" i="1"/>
  <c r="L2688" i="1"/>
  <c r="L2689" i="1"/>
  <c r="L2690" i="1"/>
  <c r="L2691" i="1"/>
  <c r="M2691" i="1" s="1"/>
  <c r="L2692" i="1"/>
  <c r="M2692" i="1" s="1"/>
  <c r="L2693" i="1"/>
  <c r="M2693" i="1" s="1"/>
  <c r="L2694" i="1"/>
  <c r="M2694" i="1" s="1"/>
  <c r="L2695" i="1"/>
  <c r="M2695" i="1" s="1"/>
  <c r="L2696" i="1"/>
  <c r="M2696" i="1" s="1"/>
  <c r="L2697" i="1"/>
  <c r="M2697" i="1" s="1"/>
  <c r="L2698" i="1"/>
  <c r="M2698" i="1" s="1"/>
  <c r="L2699" i="1"/>
  <c r="M2699" i="1" s="1"/>
  <c r="L2700" i="1"/>
  <c r="M2700" i="1" s="1"/>
  <c r="L2701" i="1"/>
  <c r="M2701" i="1" s="1"/>
  <c r="L2702" i="1"/>
  <c r="M2702" i="1" s="1"/>
  <c r="L2703" i="1"/>
  <c r="L2704" i="1"/>
  <c r="L2705" i="1"/>
  <c r="L2706" i="1"/>
  <c r="L2707" i="1"/>
  <c r="L2708" i="1"/>
  <c r="L2709" i="1"/>
  <c r="L2710" i="1"/>
  <c r="L2711" i="1"/>
  <c r="M2711" i="1" s="1"/>
  <c r="L2712" i="1"/>
  <c r="M2712" i="1" s="1"/>
  <c r="L2713" i="1"/>
  <c r="M2713" i="1" s="1"/>
  <c r="L2714" i="1"/>
  <c r="M2714" i="1" s="1"/>
  <c r="L2715" i="1"/>
  <c r="M2715" i="1" s="1"/>
  <c r="L2716" i="1"/>
  <c r="M2716" i="1" s="1"/>
  <c r="L2717" i="1"/>
  <c r="M2717" i="1" s="1"/>
  <c r="L2718" i="1"/>
  <c r="M2718" i="1" s="1"/>
  <c r="L2719" i="1"/>
  <c r="M2719" i="1" s="1"/>
  <c r="L2720" i="1"/>
  <c r="M2720" i="1" s="1"/>
  <c r="L2721" i="1"/>
  <c r="M2721" i="1" s="1"/>
  <c r="L2722" i="1"/>
  <c r="M2722" i="1" s="1"/>
  <c r="L2723" i="1"/>
  <c r="L2724" i="1"/>
  <c r="L2725" i="1"/>
  <c r="L2726" i="1"/>
  <c r="L2727" i="1"/>
  <c r="L2728" i="1"/>
  <c r="L2729" i="1"/>
  <c r="L2730" i="1"/>
  <c r="L2731" i="1"/>
  <c r="M2731" i="1" s="1"/>
  <c r="L2732" i="1"/>
  <c r="M2732" i="1" s="1"/>
  <c r="L2733" i="1"/>
  <c r="M2733" i="1" s="1"/>
  <c r="L2734" i="1"/>
  <c r="M2734" i="1" s="1"/>
  <c r="L2735" i="1"/>
  <c r="M2735" i="1" s="1"/>
  <c r="L2736" i="1"/>
  <c r="M2736" i="1" s="1"/>
  <c r="L2737" i="1"/>
  <c r="M2737" i="1" s="1"/>
  <c r="L2738" i="1"/>
  <c r="M2738" i="1" s="1"/>
  <c r="L2739" i="1"/>
  <c r="M2739" i="1" s="1"/>
  <c r="L2740" i="1"/>
  <c r="M2740" i="1" s="1"/>
  <c r="L2741" i="1"/>
  <c r="M2741" i="1" s="1"/>
  <c r="L2742" i="1"/>
  <c r="M2742" i="1" s="1"/>
  <c r="L2743" i="1"/>
  <c r="L2744" i="1"/>
  <c r="L2745" i="1"/>
  <c r="L2746" i="1"/>
  <c r="L2747" i="1"/>
  <c r="L2748" i="1"/>
  <c r="L2749" i="1"/>
  <c r="L2750" i="1"/>
  <c r="L2751" i="1"/>
  <c r="M2751" i="1" s="1"/>
  <c r="L2752" i="1"/>
  <c r="L2753" i="1"/>
  <c r="L2754" i="1"/>
  <c r="L2755" i="1"/>
  <c r="L2756" i="1"/>
  <c r="M2756" i="1" s="1"/>
  <c r="L2757" i="1"/>
  <c r="M2757" i="1" s="1"/>
  <c r="L2758" i="1"/>
  <c r="M2758" i="1" s="1"/>
  <c r="L2759" i="1"/>
  <c r="M2759" i="1" s="1"/>
  <c r="L2760" i="1"/>
  <c r="M2760" i="1" s="1"/>
  <c r="L2761" i="1"/>
  <c r="M2761" i="1" s="1"/>
  <c r="L2762" i="1"/>
  <c r="M2762" i="1" s="1"/>
  <c r="L2763" i="1"/>
  <c r="L2764" i="1"/>
  <c r="L2765" i="1"/>
  <c r="L2766" i="1"/>
  <c r="L2767" i="1"/>
  <c r="M2767" i="1" s="1"/>
  <c r="L2768" i="1"/>
  <c r="M2768" i="1" s="1"/>
  <c r="L2769" i="1"/>
  <c r="M2769" i="1" s="1"/>
  <c r="L2770" i="1"/>
  <c r="M2770" i="1" s="1"/>
  <c r="L2771" i="1"/>
  <c r="M2771" i="1" s="1"/>
  <c r="L2772" i="1"/>
  <c r="M2772" i="1" s="1"/>
  <c r="L2773" i="1"/>
  <c r="M2773" i="1" s="1"/>
  <c r="L2774" i="1"/>
  <c r="M2774" i="1" s="1"/>
  <c r="L2775" i="1"/>
  <c r="M2775" i="1" s="1"/>
  <c r="L2776" i="1"/>
  <c r="M2776" i="1" s="1"/>
  <c r="L2777" i="1"/>
  <c r="M2777" i="1" s="1"/>
  <c r="L2778" i="1"/>
  <c r="M2778" i="1" s="1"/>
  <c r="L2779" i="1"/>
  <c r="M2779" i="1" s="1"/>
  <c r="L2780" i="1"/>
  <c r="M2780" i="1" s="1"/>
  <c r="L2781" i="1"/>
  <c r="M2781" i="1" s="1"/>
  <c r="L2782" i="1"/>
  <c r="M2782" i="1" s="1"/>
  <c r="L2783" i="1"/>
  <c r="L2784" i="1"/>
  <c r="L2785" i="1"/>
  <c r="L2786" i="1"/>
  <c r="L2787" i="1"/>
  <c r="L2" i="1"/>
  <c r="M2" i="1" s="1"/>
  <c r="M3" i="1"/>
  <c r="M23" i="1"/>
  <c r="M24" i="1"/>
  <c r="M25" i="1"/>
  <c r="M31" i="1"/>
  <c r="M32" i="1"/>
  <c r="M35" i="1"/>
  <c r="M63" i="1"/>
  <c r="M83" i="1"/>
  <c r="M91" i="1"/>
  <c r="M92" i="1"/>
  <c r="M96" i="1"/>
  <c r="M105" i="1"/>
  <c r="M112" i="1"/>
  <c r="M114" i="1"/>
  <c r="M115" i="1"/>
  <c r="M116" i="1"/>
  <c r="M123" i="1"/>
  <c r="M143" i="1"/>
  <c r="M144" i="1"/>
  <c r="M145" i="1"/>
  <c r="M163" i="1"/>
  <c r="M164" i="1"/>
  <c r="M165" i="1"/>
  <c r="M175" i="1"/>
  <c r="M176" i="1"/>
  <c r="M183" i="1"/>
  <c r="M184" i="1"/>
  <c r="M185" i="1"/>
  <c r="M223" i="1"/>
  <c r="M224" i="1"/>
  <c r="M230" i="1"/>
  <c r="M231" i="1"/>
  <c r="M232" i="1"/>
  <c r="M255" i="1"/>
  <c r="M256" i="1"/>
  <c r="M274" i="1"/>
  <c r="M275" i="1"/>
  <c r="M303" i="1"/>
  <c r="M323" i="1"/>
  <c r="M336" i="1"/>
  <c r="M343" i="1"/>
  <c r="M344" i="1"/>
  <c r="M345" i="1"/>
  <c r="M356" i="1"/>
  <c r="M363" i="1"/>
  <c r="M364" i="1"/>
  <c r="M365" i="1"/>
  <c r="M404" i="1"/>
  <c r="M411" i="1"/>
  <c r="M412" i="1"/>
  <c r="M414" i="1"/>
  <c r="M415" i="1"/>
  <c r="M423" i="1"/>
  <c r="M463" i="1"/>
  <c r="M464" i="1"/>
  <c r="M465" i="1"/>
  <c r="M484" i="1"/>
  <c r="M503" i="1"/>
  <c r="M511" i="1"/>
  <c r="M523" i="1"/>
  <c r="M524" i="1"/>
  <c r="M544" i="1"/>
  <c r="M545" i="1"/>
  <c r="M552" i="1"/>
  <c r="M554" i="1"/>
  <c r="M563" i="1"/>
  <c r="M564" i="1"/>
  <c r="M565" i="1"/>
  <c r="M570" i="1"/>
  <c r="M571" i="1"/>
  <c r="M572" i="1"/>
  <c r="M583" i="1"/>
  <c r="M623" i="1"/>
  <c r="M630" i="1"/>
  <c r="M631" i="1"/>
  <c r="M636" i="1"/>
  <c r="M637" i="1"/>
  <c r="M638" i="1"/>
  <c r="M639" i="1"/>
  <c r="M644" i="1"/>
  <c r="M645" i="1"/>
  <c r="M723" i="1"/>
  <c r="M725" i="1"/>
  <c r="M731" i="1"/>
  <c r="M744" i="1"/>
  <c r="M745" i="1"/>
  <c r="M764" i="1"/>
  <c r="M765" i="1"/>
  <c r="M783" i="1"/>
  <c r="M791" i="1"/>
  <c r="M792" i="1"/>
  <c r="M794" i="1"/>
  <c r="M795" i="1"/>
  <c r="M796" i="1"/>
  <c r="M797" i="1"/>
  <c r="M824" i="1"/>
  <c r="M843" i="1"/>
  <c r="M851" i="1"/>
  <c r="M874" i="1"/>
  <c r="M875" i="1"/>
  <c r="M883" i="1"/>
  <c r="M903" i="1"/>
  <c r="M904" i="1"/>
  <c r="M905" i="1"/>
  <c r="M923" i="1"/>
  <c r="M943" i="1"/>
  <c r="M944" i="1"/>
  <c r="M963" i="1"/>
  <c r="M964" i="1"/>
  <c r="M965" i="1"/>
  <c r="M1003" i="1"/>
  <c r="M1004" i="1"/>
  <c r="M1023" i="1"/>
  <c r="M1024" i="1"/>
  <c r="M1025" i="1"/>
  <c r="M1043" i="1"/>
  <c r="M1063" i="1"/>
  <c r="M1074" i="1"/>
  <c r="M1075" i="1"/>
  <c r="M1076" i="1"/>
  <c r="M1091" i="1"/>
  <c r="M1092" i="1"/>
  <c r="M1096" i="1"/>
  <c r="M1103" i="1"/>
  <c r="M1104" i="1"/>
  <c r="M1105" i="1"/>
  <c r="M1143" i="1"/>
  <c r="M1144" i="1"/>
  <c r="M1151" i="1"/>
  <c r="M1152" i="1"/>
  <c r="M1154" i="1"/>
  <c r="M1164" i="1"/>
  <c r="M1165" i="1"/>
  <c r="M1171" i="1"/>
  <c r="M1183" i="1"/>
  <c r="M1184" i="1"/>
  <c r="M1203" i="1"/>
  <c r="M1224" i="1"/>
  <c r="M1230" i="1"/>
  <c r="M1231" i="1"/>
  <c r="M1232" i="1"/>
  <c r="M1234" i="1"/>
  <c r="M1235" i="1"/>
  <c r="M1236" i="1"/>
  <c r="M1237" i="1"/>
  <c r="M1243" i="1"/>
  <c r="M1264" i="1"/>
  <c r="M1283" i="1"/>
  <c r="M1292" i="1"/>
  <c r="M1294" i="1"/>
  <c r="M1295" i="1"/>
  <c r="M1296" i="1"/>
  <c r="M1303" i="1"/>
  <c r="M1304" i="1"/>
  <c r="M1314" i="1"/>
  <c r="M1323" i="1"/>
  <c r="M1324" i="1"/>
  <c r="M1364" i="1"/>
  <c r="M1379" i="1"/>
  <c r="M1384" i="1"/>
  <c r="M1385" i="1"/>
  <c r="M1395" i="1"/>
  <c r="M1396" i="1"/>
  <c r="M1404" i="1"/>
  <c r="M1405" i="1"/>
  <c r="M1425" i="1"/>
  <c r="M1432" i="1"/>
  <c r="M1434" i="1"/>
  <c r="M1443" i="1"/>
  <c r="M1444" i="1"/>
  <c r="M1445" i="1"/>
  <c r="M1452" i="1"/>
  <c r="M1464" i="1"/>
  <c r="M1465" i="1"/>
  <c r="M1485" i="1"/>
  <c r="M1504" i="1"/>
  <c r="M1524" i="1"/>
  <c r="M1530" i="1"/>
  <c r="M1531" i="1"/>
  <c r="M1532" i="1"/>
  <c r="M1550" i="1"/>
  <c r="M1583" i="1"/>
  <c r="M1584" i="1"/>
  <c r="M1604" i="1"/>
  <c r="M1623" i="1"/>
  <c r="M1624" i="1"/>
  <c r="M1625" i="1"/>
  <c r="M1645" i="1"/>
  <c r="M1672" i="1"/>
  <c r="M1690" i="1"/>
  <c r="M1691" i="1"/>
  <c r="M1694" i="1"/>
  <c r="M1697" i="1"/>
  <c r="M1698" i="1"/>
  <c r="M1704" i="1"/>
  <c r="M1723" i="1"/>
  <c r="M1724" i="1"/>
  <c r="M1772" i="1"/>
  <c r="M1774" i="1"/>
  <c r="M1775" i="1"/>
  <c r="M1776" i="1"/>
  <c r="M1812" i="1"/>
  <c r="M1823" i="1"/>
  <c r="M1824" i="1"/>
  <c r="M1844" i="1"/>
  <c r="M1852" i="1"/>
  <c r="M1890" i="1"/>
  <c r="M1891" i="1"/>
  <c r="M1892" i="1"/>
  <c r="M1894" i="1"/>
  <c r="M1897" i="1"/>
  <c r="M1898" i="1"/>
  <c r="M1903" i="1"/>
  <c r="M1924" i="1"/>
  <c r="M1943" i="1"/>
  <c r="M1944" i="1"/>
  <c r="M1945" i="1"/>
  <c r="M1963" i="1"/>
  <c r="M1964" i="1"/>
  <c r="M1965" i="1"/>
  <c r="M1985" i="1"/>
  <c r="M2050" i="1"/>
  <c r="M2051" i="1"/>
  <c r="M2052" i="1"/>
  <c r="M2054" i="1"/>
  <c r="M2055" i="1"/>
  <c r="M2058" i="1"/>
  <c r="M2076" i="1"/>
  <c r="M2077" i="1"/>
  <c r="M2078" i="1"/>
  <c r="M2095" i="1"/>
  <c r="M2103" i="1"/>
  <c r="M2124" i="1"/>
  <c r="M2170" i="1"/>
  <c r="M2171" i="1"/>
  <c r="M2172" i="1"/>
  <c r="M2174" i="1"/>
  <c r="M2175" i="1"/>
  <c r="M2176" i="1"/>
  <c r="M2223" i="1"/>
  <c r="M2224" i="1"/>
  <c r="M2243" i="1"/>
  <c r="M2244" i="1"/>
  <c r="M2272" i="1"/>
  <c r="M2274" i="1"/>
  <c r="M2275" i="1"/>
  <c r="M2276" i="1"/>
  <c r="M2277" i="1"/>
  <c r="M2295" i="1"/>
  <c r="M2324" i="1"/>
  <c r="M2334" i="1"/>
  <c r="M2335" i="1"/>
  <c r="M2343" i="1"/>
  <c r="M2344" i="1"/>
  <c r="M2345" i="1"/>
  <c r="M2364" i="1"/>
  <c r="M2365" i="1"/>
  <c r="M2384" i="1"/>
  <c r="M2385" i="1"/>
  <c r="M2404" i="1"/>
  <c r="M2405" i="1"/>
  <c r="M2424" i="1"/>
  <c r="M2425" i="1"/>
  <c r="M2432" i="1"/>
  <c r="M2434" i="1"/>
  <c r="M2435" i="1"/>
  <c r="M2436" i="1"/>
  <c r="M2444" i="1"/>
  <c r="M2445" i="1"/>
  <c r="M2464" i="1"/>
  <c r="M2465" i="1"/>
  <c r="M2484" i="1"/>
  <c r="M2485" i="1"/>
  <c r="M2492" i="1"/>
  <c r="M2494" i="1"/>
  <c r="M2495" i="1"/>
  <c r="M2504" i="1"/>
  <c r="M2505" i="1"/>
  <c r="M2515" i="1"/>
  <c r="M2524" i="1"/>
  <c r="M2525" i="1"/>
  <c r="M2544" i="1"/>
  <c r="M2545" i="1"/>
  <c r="M2563" i="1"/>
  <c r="M2564" i="1"/>
  <c r="M2565" i="1"/>
  <c r="M2584" i="1"/>
  <c r="M2585" i="1"/>
  <c r="M2590" i="1"/>
  <c r="M2604" i="1"/>
  <c r="M2605" i="1"/>
  <c r="M2615" i="1"/>
  <c r="M2616" i="1"/>
  <c r="M2624" i="1"/>
  <c r="M2625" i="1"/>
  <c r="M2644" i="1"/>
  <c r="M2645" i="1"/>
  <c r="M2664" i="1"/>
  <c r="M2665" i="1"/>
  <c r="M2671" i="1"/>
  <c r="M2672" i="1"/>
  <c r="M2674" i="1"/>
  <c r="M2675" i="1"/>
  <c r="M2684" i="1"/>
  <c r="M2685" i="1"/>
  <c r="M2704" i="1"/>
  <c r="M2705" i="1"/>
  <c r="M2723" i="1"/>
  <c r="M2724" i="1"/>
  <c r="M2725" i="1"/>
  <c r="M2743" i="1"/>
  <c r="M2744" i="1"/>
  <c r="M2745" i="1"/>
  <c r="M2763" i="1"/>
  <c r="M2764" i="1"/>
  <c r="M2765" i="1"/>
  <c r="M2784" i="1"/>
  <c r="M2785" i="1"/>
  <c r="M4" i="1"/>
  <c r="M5" i="1"/>
  <c r="M6" i="1"/>
  <c r="M9" i="1"/>
  <c r="M10" i="1"/>
  <c r="M11" i="1"/>
  <c r="M26" i="1"/>
  <c r="M27" i="1"/>
  <c r="M28" i="1"/>
  <c r="M29" i="1"/>
  <c r="M30" i="1"/>
  <c r="M44" i="1"/>
  <c r="M45" i="1"/>
  <c r="M46" i="1"/>
  <c r="M64" i="1"/>
  <c r="M65" i="1"/>
  <c r="M66" i="1"/>
  <c r="M69" i="1"/>
  <c r="M84" i="1"/>
  <c r="M85" i="1"/>
  <c r="M86" i="1"/>
  <c r="M87" i="1"/>
  <c r="M88" i="1"/>
  <c r="M104" i="1"/>
  <c r="M106" i="1"/>
  <c r="M107" i="1"/>
  <c r="M108" i="1"/>
  <c r="M109" i="1"/>
  <c r="M124" i="1"/>
  <c r="M125" i="1"/>
  <c r="M126" i="1"/>
  <c r="M127" i="1"/>
  <c r="M128" i="1"/>
  <c r="M146" i="1"/>
  <c r="M149" i="1"/>
  <c r="M166" i="1"/>
  <c r="M167" i="1"/>
  <c r="M168" i="1"/>
  <c r="M169" i="1"/>
  <c r="M173" i="1"/>
  <c r="M186" i="1"/>
  <c r="M187" i="1"/>
  <c r="M193" i="1"/>
  <c r="M204" i="1"/>
  <c r="M205" i="1"/>
  <c r="M206" i="1"/>
  <c r="M208" i="1"/>
  <c r="M209" i="1"/>
  <c r="M225" i="1"/>
  <c r="M226" i="1"/>
  <c r="M227" i="1"/>
  <c r="M228" i="1"/>
  <c r="M229" i="1"/>
  <c r="M244" i="1"/>
  <c r="M245" i="1"/>
  <c r="M246" i="1"/>
  <c r="M247" i="1"/>
  <c r="M248" i="1"/>
  <c r="M249" i="1"/>
  <c r="M250" i="1"/>
  <c r="M264" i="1"/>
  <c r="M265" i="1"/>
  <c r="M266" i="1"/>
  <c r="M284" i="1"/>
  <c r="M285" i="1"/>
  <c r="M286" i="1"/>
  <c r="M287" i="1"/>
  <c r="M304" i="1"/>
  <c r="M305" i="1"/>
  <c r="M306" i="1"/>
  <c r="M313" i="1"/>
  <c r="M324" i="1"/>
  <c r="M325" i="1"/>
  <c r="M326" i="1"/>
  <c r="M327" i="1"/>
  <c r="M328" i="1"/>
  <c r="M346" i="1"/>
  <c r="M350" i="1"/>
  <c r="M351" i="1"/>
  <c r="M366" i="1"/>
  <c r="M368" i="1"/>
  <c r="M369" i="1"/>
  <c r="M370" i="1"/>
  <c r="M373" i="1"/>
  <c r="M384" i="1"/>
  <c r="M385" i="1"/>
  <c r="M386" i="1"/>
  <c r="M387" i="1"/>
  <c r="M405" i="1"/>
  <c r="M406" i="1"/>
  <c r="M424" i="1"/>
  <c r="M425" i="1"/>
  <c r="M426" i="1"/>
  <c r="M427" i="1"/>
  <c r="M428" i="1"/>
  <c r="M429" i="1"/>
  <c r="M433" i="1"/>
  <c r="M444" i="1"/>
  <c r="M445" i="1"/>
  <c r="M446" i="1"/>
  <c r="M466" i="1"/>
  <c r="M467" i="1"/>
  <c r="M470" i="1"/>
  <c r="M485" i="1"/>
  <c r="M486" i="1"/>
  <c r="M487" i="1"/>
  <c r="M488" i="1"/>
  <c r="M504" i="1"/>
  <c r="M505" i="1"/>
  <c r="M506" i="1"/>
  <c r="M507" i="1"/>
  <c r="M525" i="1"/>
  <c r="M526" i="1"/>
  <c r="M528" i="1"/>
  <c r="M529" i="1"/>
  <c r="M530" i="1"/>
  <c r="M533" i="1"/>
  <c r="M546" i="1"/>
  <c r="M547" i="1"/>
  <c r="M548" i="1"/>
  <c r="M566" i="1"/>
  <c r="M567" i="1"/>
  <c r="M584" i="1"/>
  <c r="M585" i="1"/>
  <c r="M586" i="1"/>
  <c r="M589" i="1"/>
  <c r="M590" i="1"/>
  <c r="M593" i="1"/>
  <c r="M604" i="1"/>
  <c r="M605" i="1"/>
  <c r="M606" i="1"/>
  <c r="M607" i="1"/>
  <c r="M624" i="1"/>
  <c r="M625" i="1"/>
  <c r="M626" i="1"/>
  <c r="M646" i="1"/>
  <c r="M647" i="1"/>
  <c r="M648" i="1"/>
  <c r="M649" i="1"/>
  <c r="M650" i="1"/>
  <c r="M651" i="1"/>
  <c r="M653" i="1"/>
  <c r="M664" i="1"/>
  <c r="M665" i="1"/>
  <c r="M666" i="1"/>
  <c r="M667" i="1"/>
  <c r="M668" i="1"/>
  <c r="M684" i="1"/>
  <c r="M685" i="1"/>
  <c r="M686" i="1"/>
  <c r="M704" i="1"/>
  <c r="M705" i="1"/>
  <c r="M706" i="1"/>
  <c r="M707" i="1"/>
  <c r="M708" i="1"/>
  <c r="M709" i="1"/>
  <c r="M710" i="1"/>
  <c r="M713" i="1"/>
  <c r="M724" i="1"/>
  <c r="M726" i="1"/>
  <c r="M746" i="1"/>
  <c r="M766" i="1"/>
  <c r="M767" i="1"/>
  <c r="M768" i="1"/>
  <c r="M769" i="1"/>
  <c r="M770" i="1"/>
  <c r="M784" i="1"/>
  <c r="M785" i="1"/>
  <c r="M786" i="1"/>
  <c r="M790" i="1"/>
  <c r="M793" i="1"/>
  <c r="M804" i="1"/>
  <c r="M805" i="1"/>
  <c r="M806" i="1"/>
  <c r="M807" i="1"/>
  <c r="M808" i="1"/>
  <c r="M825" i="1"/>
  <c r="M826" i="1"/>
  <c r="M829" i="1"/>
  <c r="M844" i="1"/>
  <c r="M845" i="1"/>
  <c r="M846" i="1"/>
  <c r="M847" i="1"/>
  <c r="M864" i="1"/>
  <c r="M865" i="1"/>
  <c r="M866" i="1"/>
  <c r="M873" i="1"/>
  <c r="M884" i="1"/>
  <c r="M885" i="1"/>
  <c r="M886" i="1"/>
  <c r="M887" i="1"/>
  <c r="M906" i="1"/>
  <c r="M924" i="1"/>
  <c r="M925" i="1"/>
  <c r="M926" i="1"/>
  <c r="M927" i="1"/>
  <c r="M928" i="1"/>
  <c r="M929" i="1"/>
  <c r="M933" i="1"/>
  <c r="M934" i="1"/>
  <c r="M935" i="1"/>
  <c r="M936" i="1"/>
  <c r="M945" i="1"/>
  <c r="M946" i="1"/>
  <c r="M947" i="1"/>
  <c r="M948" i="1"/>
  <c r="M966" i="1"/>
  <c r="M984" i="1"/>
  <c r="M985" i="1"/>
  <c r="M986" i="1"/>
  <c r="M987" i="1"/>
  <c r="M988" i="1"/>
  <c r="M989" i="1"/>
  <c r="M993" i="1"/>
  <c r="M1005" i="1"/>
  <c r="M1006" i="1"/>
  <c r="M1009" i="1"/>
  <c r="M1011" i="1"/>
  <c r="M1012" i="1"/>
  <c r="M1026" i="1"/>
  <c r="M1027" i="1"/>
  <c r="M1028" i="1"/>
  <c r="M1044" i="1"/>
  <c r="M1045" i="1"/>
  <c r="M1046" i="1"/>
  <c r="M1064" i="1"/>
  <c r="M1065" i="1"/>
  <c r="M1066" i="1"/>
  <c r="M1067" i="1"/>
  <c r="M1073" i="1"/>
  <c r="M1084" i="1"/>
  <c r="M1085" i="1"/>
  <c r="M1086" i="1"/>
  <c r="M1106" i="1"/>
  <c r="M1107" i="1"/>
  <c r="M1108" i="1"/>
  <c r="M1109" i="1"/>
  <c r="M1110" i="1"/>
  <c r="M1124" i="1"/>
  <c r="M1125" i="1"/>
  <c r="M1126" i="1"/>
  <c r="M1131" i="1"/>
  <c r="M1133" i="1"/>
  <c r="M1136" i="1"/>
  <c r="M1137" i="1"/>
  <c r="M1138" i="1"/>
  <c r="M1140" i="1"/>
  <c r="M1145" i="1"/>
  <c r="M1146" i="1"/>
  <c r="M1147" i="1"/>
  <c r="M1148" i="1"/>
  <c r="M1166" i="1"/>
  <c r="M1185" i="1"/>
  <c r="M1186" i="1"/>
  <c r="M1187" i="1"/>
  <c r="M1188" i="1"/>
  <c r="M1189" i="1"/>
  <c r="M1190" i="1"/>
  <c r="M1192" i="1"/>
  <c r="M1193" i="1"/>
  <c r="M1194" i="1"/>
  <c r="M1195" i="1"/>
  <c r="M1196" i="1"/>
  <c r="M1204" i="1"/>
  <c r="M1205" i="1"/>
  <c r="M1206" i="1"/>
  <c r="M1225" i="1"/>
  <c r="M1226" i="1"/>
  <c r="M1227" i="1"/>
  <c r="M1228" i="1"/>
  <c r="M1229" i="1"/>
  <c r="M1244" i="1"/>
  <c r="M1245" i="1"/>
  <c r="M1246" i="1"/>
  <c r="M1251" i="1"/>
  <c r="M1253" i="1"/>
  <c r="M1265" i="1"/>
  <c r="M1266" i="1"/>
  <c r="M1267" i="1"/>
  <c r="M1268" i="1"/>
  <c r="M1284" i="1"/>
  <c r="M1285" i="1"/>
  <c r="M1286" i="1"/>
  <c r="M1287" i="1"/>
  <c r="M1305" i="1"/>
  <c r="M1306" i="1"/>
  <c r="M1307" i="1"/>
  <c r="M1308" i="1"/>
  <c r="M1309" i="1"/>
  <c r="M1310" i="1"/>
  <c r="M1325" i="1"/>
  <c r="M1326" i="1"/>
  <c r="M1328" i="1"/>
  <c r="M1329" i="1"/>
  <c r="M1330" i="1"/>
  <c r="M1344" i="1"/>
  <c r="M1345" i="1"/>
  <c r="M1346" i="1"/>
  <c r="M1347" i="1"/>
  <c r="M1348" i="1"/>
  <c r="M1349" i="1"/>
  <c r="M1353" i="1"/>
  <c r="M1365" i="1"/>
  <c r="M1366" i="1"/>
  <c r="M1386" i="1"/>
  <c r="M1387" i="1"/>
  <c r="M1388" i="1"/>
  <c r="M1389" i="1"/>
  <c r="M1390" i="1"/>
  <c r="M1391" i="1"/>
  <c r="M1403" i="1"/>
  <c r="M1406" i="1"/>
  <c r="M1407" i="1"/>
  <c r="M1408" i="1"/>
  <c r="M1409" i="1"/>
  <c r="M1424" i="1"/>
  <c r="M1426" i="1"/>
  <c r="M1433" i="1"/>
  <c r="M1446" i="1"/>
  <c r="M1447" i="1"/>
  <c r="M1448" i="1"/>
  <c r="M1449" i="1"/>
  <c r="M1450" i="1"/>
  <c r="M1463" i="1"/>
  <c r="M1466" i="1"/>
  <c r="M1483" i="1"/>
  <c r="M1484" i="1"/>
  <c r="M1486" i="1"/>
  <c r="M1487" i="1"/>
  <c r="M1488" i="1"/>
  <c r="M1489" i="1"/>
  <c r="M1491" i="1"/>
  <c r="M1492" i="1"/>
  <c r="M1493" i="1"/>
  <c r="M1494" i="1"/>
  <c r="M1505" i="1"/>
  <c r="M1506" i="1"/>
  <c r="M1507" i="1"/>
  <c r="M1523" i="1"/>
  <c r="M1525" i="1"/>
  <c r="M1526" i="1"/>
  <c r="M1527" i="1"/>
  <c r="M1528" i="1"/>
  <c r="M1529" i="1"/>
  <c r="M1543" i="1"/>
  <c r="M1544" i="1"/>
  <c r="M1545" i="1"/>
  <c r="M1546" i="1"/>
  <c r="M1547" i="1"/>
  <c r="M1563" i="1"/>
  <c r="M1564" i="1"/>
  <c r="M1565" i="1"/>
  <c r="M1566" i="1"/>
  <c r="M1567" i="1"/>
  <c r="M1568" i="1"/>
  <c r="M1585" i="1"/>
  <c r="M1586" i="1"/>
  <c r="M1587" i="1"/>
  <c r="M1590" i="1"/>
  <c r="M1591" i="1"/>
  <c r="M1592" i="1"/>
  <c r="M1605" i="1"/>
  <c r="M1606" i="1"/>
  <c r="M1607" i="1"/>
  <c r="M1608" i="1"/>
  <c r="M1609" i="1"/>
  <c r="M1610" i="1"/>
  <c r="M1611" i="1"/>
  <c r="M1613" i="1"/>
  <c r="M1615" i="1"/>
  <c r="M1626" i="1"/>
  <c r="M1627" i="1"/>
  <c r="M1628" i="1"/>
  <c r="M1643" i="1"/>
  <c r="M1644" i="1"/>
  <c r="M1646" i="1"/>
  <c r="M1647" i="1"/>
  <c r="M1648" i="1"/>
  <c r="M1649" i="1"/>
  <c r="M1650" i="1"/>
  <c r="M1653" i="1"/>
  <c r="M1660" i="1"/>
  <c r="M1664" i="1"/>
  <c r="M1665" i="1"/>
  <c r="M1666" i="1"/>
  <c r="M1667" i="1"/>
  <c r="M1668" i="1"/>
  <c r="M1683" i="1"/>
  <c r="M1684" i="1"/>
  <c r="M1685" i="1"/>
  <c r="M1686" i="1"/>
  <c r="M1687" i="1"/>
  <c r="M1688" i="1"/>
  <c r="M1689" i="1"/>
  <c r="M1705" i="1"/>
  <c r="M1706" i="1"/>
  <c r="M1707" i="1"/>
  <c r="M1708" i="1"/>
  <c r="M1709" i="1"/>
  <c r="M1710" i="1"/>
  <c r="M1713" i="1"/>
  <c r="M1725" i="1"/>
  <c r="M1726" i="1"/>
  <c r="M1727" i="1"/>
  <c r="M1743" i="1"/>
  <c r="M1744" i="1"/>
  <c r="M1745" i="1"/>
  <c r="M1746" i="1"/>
  <c r="M1764" i="1"/>
  <c r="M1765" i="1"/>
  <c r="M1766" i="1"/>
  <c r="M1767" i="1"/>
  <c r="M1768" i="1"/>
  <c r="M1783" i="1"/>
  <c r="M1784" i="1"/>
  <c r="M1785" i="1"/>
  <c r="M1786" i="1"/>
  <c r="M1803" i="1"/>
  <c r="M1804" i="1"/>
  <c r="M1805" i="1"/>
  <c r="M1806" i="1"/>
  <c r="M1807" i="1"/>
  <c r="M1808" i="1"/>
  <c r="M1809" i="1"/>
  <c r="M1810" i="1"/>
  <c r="M1811" i="1"/>
  <c r="M1813" i="1"/>
  <c r="M1825" i="1"/>
  <c r="M1826" i="1"/>
  <c r="M1843" i="1"/>
  <c r="M1845" i="1"/>
  <c r="M1846" i="1"/>
  <c r="M1847" i="1"/>
  <c r="M1848" i="1"/>
  <c r="M1849" i="1"/>
  <c r="M1850" i="1"/>
  <c r="M1851" i="1"/>
  <c r="M1853" i="1"/>
  <c r="M1854" i="1"/>
  <c r="M1864" i="1"/>
  <c r="M1865" i="1"/>
  <c r="M1866" i="1"/>
  <c r="M1867" i="1"/>
  <c r="M1868" i="1"/>
  <c r="M1883" i="1"/>
  <c r="M1884" i="1"/>
  <c r="M1885" i="1"/>
  <c r="M1886" i="1"/>
  <c r="M1887" i="1"/>
  <c r="M1888" i="1"/>
  <c r="M1904" i="1"/>
  <c r="M1905" i="1"/>
  <c r="M1906" i="1"/>
  <c r="M1910" i="1"/>
  <c r="M1911" i="1"/>
  <c r="M1913" i="1"/>
  <c r="M1925" i="1"/>
  <c r="M1926" i="1"/>
  <c r="M1927" i="1"/>
  <c r="M1928" i="1"/>
  <c r="M1929" i="1"/>
  <c r="M1930" i="1"/>
  <c r="M1946" i="1"/>
  <c r="M1952" i="1"/>
  <c r="M1953" i="1"/>
  <c r="M1954" i="1"/>
  <c r="M1955" i="1"/>
  <c r="M1956" i="1"/>
  <c r="M1966" i="1"/>
  <c r="M1968" i="1"/>
  <c r="M1983" i="1"/>
  <c r="M1984" i="1"/>
  <c r="M1986" i="1"/>
  <c r="M1987" i="1"/>
  <c r="M1988" i="1"/>
  <c r="M1993" i="1"/>
  <c r="M1994" i="1"/>
  <c r="M2000" i="1"/>
  <c r="M2001" i="1"/>
  <c r="M2002" i="1"/>
  <c r="M2003" i="1"/>
  <c r="M2004" i="1"/>
  <c r="M2005" i="1"/>
  <c r="M2006" i="1"/>
  <c r="M2023" i="1"/>
  <c r="M2024" i="1"/>
  <c r="M2025" i="1"/>
  <c r="M2026" i="1"/>
  <c r="M2027" i="1"/>
  <c r="M2028" i="1"/>
  <c r="M2029" i="1"/>
  <c r="M2033" i="1"/>
  <c r="M2044" i="1"/>
  <c r="M2045" i="1"/>
  <c r="M2046" i="1"/>
  <c r="M2047" i="1"/>
  <c r="M2048" i="1"/>
  <c r="M2063" i="1"/>
  <c r="M2064" i="1"/>
  <c r="M2065" i="1"/>
  <c r="M2066" i="1"/>
  <c r="M2067" i="1"/>
  <c r="M2068" i="1"/>
  <c r="M2069" i="1"/>
  <c r="M2073" i="1"/>
  <c r="M2084" i="1"/>
  <c r="M2085" i="1"/>
  <c r="M2086" i="1"/>
  <c r="M2087" i="1"/>
  <c r="M2088" i="1"/>
  <c r="M2104" i="1"/>
  <c r="M2105" i="1"/>
  <c r="M2106" i="1"/>
  <c r="M2107" i="1"/>
  <c r="M2108" i="1"/>
  <c r="M2109" i="1"/>
  <c r="M2110" i="1"/>
  <c r="M2125" i="1"/>
  <c r="M2126" i="1"/>
  <c r="M2127" i="1"/>
  <c r="M2128" i="1"/>
  <c r="M2129" i="1"/>
  <c r="M2130" i="1"/>
  <c r="M2131" i="1"/>
  <c r="M2133" i="1"/>
  <c r="M2136" i="1"/>
  <c r="M2143" i="1"/>
  <c r="M2144" i="1"/>
  <c r="M2145" i="1"/>
  <c r="M2146" i="1"/>
  <c r="M2150" i="1"/>
  <c r="M2151" i="1"/>
  <c r="M2152" i="1"/>
  <c r="M2153" i="1"/>
  <c r="M2163" i="1"/>
  <c r="M2164" i="1"/>
  <c r="M2165" i="1"/>
  <c r="M2166" i="1"/>
  <c r="M2167" i="1"/>
  <c r="M2168" i="1"/>
  <c r="M2184" i="1"/>
  <c r="M2185" i="1"/>
  <c r="M2186" i="1"/>
  <c r="M2187" i="1"/>
  <c r="M2188" i="1"/>
  <c r="M2189" i="1"/>
  <c r="M2190" i="1"/>
  <c r="M2203" i="1"/>
  <c r="M2204" i="1"/>
  <c r="M2205" i="1"/>
  <c r="M2206" i="1"/>
  <c r="M2207" i="1"/>
  <c r="M2208" i="1"/>
  <c r="M2225" i="1"/>
  <c r="M2226" i="1"/>
  <c r="M2227" i="1"/>
  <c r="M2228" i="1"/>
  <c r="M2245" i="1"/>
  <c r="M2246" i="1"/>
  <c r="M2247" i="1"/>
  <c r="M2255" i="1"/>
  <c r="M2256" i="1"/>
  <c r="M2263" i="1"/>
  <c r="M2264" i="1"/>
  <c r="M2265" i="1"/>
  <c r="M2266" i="1"/>
  <c r="M2267" i="1"/>
  <c r="M2268" i="1"/>
  <c r="M2283" i="1"/>
  <c r="M2284" i="1"/>
  <c r="M2285" i="1"/>
  <c r="M2286" i="1"/>
  <c r="M2304" i="1"/>
  <c r="M2305" i="1"/>
  <c r="M2306" i="1"/>
  <c r="M2307" i="1"/>
  <c r="M2308" i="1"/>
  <c r="M2309" i="1"/>
  <c r="M2310" i="1"/>
  <c r="M2311" i="1"/>
  <c r="M2313" i="1"/>
  <c r="M2325" i="1"/>
  <c r="M2326" i="1"/>
  <c r="M2327" i="1"/>
  <c r="M2346" i="1"/>
  <c r="M2347" i="1"/>
  <c r="M2348" i="1"/>
  <c r="M2349" i="1"/>
  <c r="M2350" i="1"/>
  <c r="M2351" i="1"/>
  <c r="M2352" i="1"/>
  <c r="M2353" i="1"/>
  <c r="M2354" i="1"/>
  <c r="M2355" i="1"/>
  <c r="M2356" i="1"/>
  <c r="M2366" i="1"/>
  <c r="M2383" i="1"/>
  <c r="M2386" i="1"/>
  <c r="M2387" i="1"/>
  <c r="M2403" i="1"/>
  <c r="M2406" i="1"/>
  <c r="M2407" i="1"/>
  <c r="M2408" i="1"/>
  <c r="M2423" i="1"/>
  <c r="M2426" i="1"/>
  <c r="M2427" i="1"/>
  <c r="M2428" i="1"/>
  <c r="M2443" i="1"/>
  <c r="M2446" i="1"/>
  <c r="M2447" i="1"/>
  <c r="M2448" i="1"/>
  <c r="M2449" i="1"/>
  <c r="M2450" i="1"/>
  <c r="M2453" i="1"/>
  <c r="M2463" i="1"/>
  <c r="M2466" i="1"/>
  <c r="M2467" i="1"/>
  <c r="M2468" i="1"/>
  <c r="M2483" i="1"/>
  <c r="M2486" i="1"/>
  <c r="M2487" i="1"/>
  <c r="M2488" i="1"/>
  <c r="M2489" i="1"/>
  <c r="M2490" i="1"/>
  <c r="M2491" i="1"/>
  <c r="M2493" i="1"/>
  <c r="M2503" i="1"/>
  <c r="M2506" i="1"/>
  <c r="M2507" i="1"/>
  <c r="M2508" i="1"/>
  <c r="M2509" i="1"/>
  <c r="M2510" i="1"/>
  <c r="M2526" i="1"/>
  <c r="M2527" i="1"/>
  <c r="M2528" i="1"/>
  <c r="M2546" i="1"/>
  <c r="M2547" i="1"/>
  <c r="M2548" i="1"/>
  <c r="M2556" i="1"/>
  <c r="M2566" i="1"/>
  <c r="M2567" i="1"/>
  <c r="M2568" i="1"/>
  <c r="M2583" i="1"/>
  <c r="M2586" i="1"/>
  <c r="M2587" i="1"/>
  <c r="M2588" i="1"/>
  <c r="M2589" i="1"/>
  <c r="M2593" i="1"/>
  <c r="M2594" i="1"/>
  <c r="M2603" i="1"/>
  <c r="M2606" i="1"/>
  <c r="M2607" i="1"/>
  <c r="M2623" i="1"/>
  <c r="M2626" i="1"/>
  <c r="M2627" i="1"/>
  <c r="M2628" i="1"/>
  <c r="M2629" i="1"/>
  <c r="M2630" i="1"/>
  <c r="M2643" i="1"/>
  <c r="M2646" i="1"/>
  <c r="M2647" i="1"/>
  <c r="M2648" i="1"/>
  <c r="M2649" i="1"/>
  <c r="M2663" i="1"/>
  <c r="M2666" i="1"/>
  <c r="M2667" i="1"/>
  <c r="M2668" i="1"/>
  <c r="M2683" i="1"/>
  <c r="M2686" i="1"/>
  <c r="M2687" i="1"/>
  <c r="M2688" i="1"/>
  <c r="M2689" i="1"/>
  <c r="M2690" i="1"/>
  <c r="M2703" i="1"/>
  <c r="M2706" i="1"/>
  <c r="M2707" i="1"/>
  <c r="M2708" i="1"/>
  <c r="M2709" i="1"/>
  <c r="M2710" i="1"/>
  <c r="M2726" i="1"/>
  <c r="M2727" i="1"/>
  <c r="M2728" i="1"/>
  <c r="M2729" i="1"/>
  <c r="M2730" i="1"/>
  <c r="M2746" i="1"/>
  <c r="M2747" i="1"/>
  <c r="M2748" i="1"/>
  <c r="M2749" i="1"/>
  <c r="M2750" i="1"/>
  <c r="M2752" i="1"/>
  <c r="M2753" i="1"/>
  <c r="M2754" i="1"/>
  <c r="M2755" i="1"/>
  <c r="M2766" i="1"/>
  <c r="M2783" i="1"/>
  <c r="M2786" i="1"/>
  <c r="M2787" i="1"/>
</calcChain>
</file>

<file path=xl/sharedStrings.xml><?xml version="1.0" encoding="utf-8"?>
<sst xmlns="http://schemas.openxmlformats.org/spreadsheetml/2006/main" count="13946" uniqueCount="8355">
  <si>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</si>
  <si>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</si>
  <si>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</si>
  <si>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</si>
  <si>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</si>
  <si>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</si>
  <si>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</si>
  <si>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</si>
  <si>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</si>
  <si>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</si>
  <si>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</si>
  <si>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</si>
  <si>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</si>
  <si>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</si>
  <si>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</si>
  <si>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</si>
  <si>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</si>
  <si>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</si>
  <si>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</si>
  <si>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</si>
  <si>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</si>
  <si>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</si>
  <si>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</si>
  <si>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</si>
  <si>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</si>
  <si>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</si>
  <si>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</si>
  <si>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</si>
  <si>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</si>
  <si>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</si>
  <si>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</si>
  <si>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</si>
  <si>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</si>
  <si>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</si>
  <si>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</si>
  <si>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</si>
  <si>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</si>
  <si>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</si>
  <si>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</si>
  <si>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</si>
  <si>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</si>
  <si>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</si>
  <si>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</si>
  <si>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</si>
  <si>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</si>
  <si>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</si>
  <si>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</si>
  <si>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</si>
  <si>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</si>
  <si>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</si>
  <si>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</si>
  <si>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</si>
  <si>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</si>
  <si>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</si>
  <si>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</si>
  <si>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</si>
  <si>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</si>
  <si>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</si>
  <si>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</si>
  <si>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</si>
  <si>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</si>
  <si>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</si>
  <si>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</si>
  <si>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</si>
  <si>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</si>
  <si>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</si>
  <si>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</si>
  <si>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</si>
  <si>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</si>
  <si>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</si>
  <si>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</si>
  <si>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</si>
  <si>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</si>
  <si>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</si>
  <si>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</si>
  <si>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</si>
  <si>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</si>
  <si>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</si>
  <si>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</si>
  <si>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</si>
  <si>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</si>
  <si>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</si>
  <si>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</si>
  <si>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</si>
  <si>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</si>
  <si>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</si>
  <si>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</si>
  <si>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</si>
  <si>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</si>
  <si>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</si>
  <si>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</si>
  <si>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</si>
  <si>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</si>
  <si>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</si>
  <si>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</si>
  <si>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</si>
  <si>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</si>
  <si>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</si>
  <si>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</si>
  <si>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</si>
  <si>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</si>
  <si>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</si>
  <si>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</si>
  <si>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</si>
  <si>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</si>
  <si>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</si>
  <si>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</si>
  <si>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</si>
  <si>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</si>
  <si>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</si>
  <si>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</si>
  <si>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</si>
  <si>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</si>
  <si>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</si>
  <si>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</si>
  <si>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</si>
  <si>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</si>
  <si>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</si>
  <si>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</si>
  <si>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</si>
  <si>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</si>
  <si>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</si>
  <si>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</si>
  <si>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</si>
  <si>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</si>
  <si>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</si>
  <si>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</si>
  <si>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</si>
  <si>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</si>
  <si>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</si>
  <si>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</si>
  <si>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</si>
  <si>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</si>
  <si>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</si>
  <si>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</si>
  <si>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</si>
  <si>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</si>
  <si>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</si>
  <si>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</si>
  <si>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</si>
  <si>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</si>
  <si>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</si>
  <si>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</si>
  <si>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</si>
  <si>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</si>
  <si>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</si>
  <si>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</si>
  <si>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</si>
  <si>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</si>
  <si>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</si>
  <si>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</si>
  <si>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</si>
  <si>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</si>
  <si>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</si>
  <si>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</si>
  <si>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</si>
  <si>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</si>
  <si>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</si>
  <si>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</si>
  <si>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</si>
  <si>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</si>
  <si>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</si>
  <si>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</si>
  <si>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</si>
  <si>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</si>
  <si>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</si>
  <si>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</si>
  <si>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</si>
  <si>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</si>
  <si>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</si>
  <si>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</si>
  <si>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</si>
  <si>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</si>
  <si>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</si>
  <si>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</si>
  <si>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</si>
  <si>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</si>
  <si>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</si>
  <si>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</si>
  <si>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</si>
  <si>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</si>
  <si>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</si>
  <si>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</si>
  <si>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</si>
  <si>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</si>
  <si>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</si>
  <si>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</si>
  <si>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</si>
  <si>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</si>
  <si>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</si>
  <si>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</si>
  <si>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</si>
  <si>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</si>
  <si>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</si>
  <si>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</si>
  <si>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</si>
  <si>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</si>
  <si>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</si>
  <si>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</si>
  <si>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</si>
  <si>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</si>
  <si>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</si>
  <si>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</si>
  <si>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</si>
  <si>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</si>
  <si>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</si>
  <si>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</si>
  <si>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</si>
  <si>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</si>
  <si>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</si>
  <si>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</si>
  <si>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</si>
  <si>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</si>
  <si>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</si>
  <si>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</si>
  <si>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</si>
  <si>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</si>
  <si>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</si>
  <si>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</si>
  <si>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</si>
  <si>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</si>
  <si>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</si>
  <si>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</si>
  <si>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</si>
  <si>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</si>
  <si>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</si>
  <si>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</si>
  <si>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</si>
  <si>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</si>
  <si>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</si>
  <si>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</si>
  <si>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</si>
  <si>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</si>
  <si>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</si>
  <si>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</si>
  <si>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</si>
  <si>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</si>
  <si>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</si>
  <si>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</si>
  <si>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</si>
  <si>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</si>
  <si>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</si>
  <si>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</si>
  <si>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</si>
  <si>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</si>
  <si>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</si>
  <si>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</si>
  <si>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</si>
  <si>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</si>
  <si>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</si>
  <si>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</si>
  <si>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</si>
  <si>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</si>
  <si>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</si>
  <si>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</si>
  <si>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</si>
  <si>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</si>
  <si>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</si>
  <si>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</si>
  <si>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</si>
  <si>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</si>
  <si>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</si>
  <si>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</si>
  <si>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</si>
  <si>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</si>
  <si>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</si>
  <si>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</si>
  <si>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</si>
  <si>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</si>
  <si>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</si>
  <si>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</si>
  <si>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</si>
  <si>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</si>
  <si>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</si>
  <si>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</si>
  <si>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</si>
  <si>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</si>
  <si>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</si>
  <si>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</si>
  <si>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</si>
  <si>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</si>
  <si>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</si>
  <si>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</si>
  <si>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</si>
  <si>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</si>
  <si>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</si>
  <si>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</si>
  <si>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</si>
  <si>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</si>
  <si>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</si>
  <si>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</si>
  <si>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</si>
  <si>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</si>
  <si>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</si>
  <si>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</si>
  <si>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</si>
  <si>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</si>
  <si>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</si>
  <si>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</si>
  <si>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</si>
  <si>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</si>
  <si>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</si>
  <si>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</si>
  <si>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</si>
  <si>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</si>
  <si>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</si>
  <si>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</si>
  <si>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</si>
  <si>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</si>
  <si>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</si>
  <si>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</si>
  <si>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</si>
  <si>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</si>
  <si>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</si>
  <si>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</si>
  <si>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</si>
  <si>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</si>
  <si>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</si>
  <si>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</si>
  <si>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</si>
  <si>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</si>
  <si>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</si>
  <si>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</si>
  <si>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</si>
  <si>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</si>
  <si>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</si>
  <si>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</si>
  <si>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</si>
  <si>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</si>
  <si>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</si>
  <si>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</si>
  <si>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</si>
  <si>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</si>
  <si>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</si>
  <si>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</si>
  <si>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</si>
  <si>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</si>
  <si>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</si>
  <si>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</si>
  <si>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</si>
  <si>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</si>
  <si>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</si>
  <si>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</si>
  <si>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</si>
  <si>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</si>
  <si>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</si>
  <si>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</si>
  <si>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</si>
  <si>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</si>
  <si>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</si>
  <si>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</si>
  <si>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</si>
  <si>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</si>
  <si>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</si>
  <si>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</si>
  <si>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</si>
  <si>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</si>
  <si>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</si>
  <si>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</si>
  <si>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</si>
  <si>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</si>
  <si>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</si>
  <si>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</si>
  <si>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</si>
  <si>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</si>
  <si>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</si>
  <si>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</si>
  <si>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</si>
  <si>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</si>
  <si>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</si>
  <si>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</si>
  <si>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</si>
  <si>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</si>
  <si>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</si>
  <si>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</si>
  <si>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</si>
  <si>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</si>
  <si>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</si>
  <si>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</si>
  <si>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</si>
  <si>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</si>
  <si>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</si>
  <si>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</si>
  <si>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</si>
  <si>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</si>
  <si>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</si>
  <si>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</si>
  <si>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</si>
  <si>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</si>
  <si>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</si>
  <si>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</si>
  <si>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</si>
  <si>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</si>
  <si>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</si>
  <si>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</si>
  <si>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</si>
  <si>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</si>
  <si>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</si>
  <si>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</si>
  <si>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</si>
  <si>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</si>
  <si>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</si>
  <si>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</si>
  <si>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</si>
  <si>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</si>
  <si>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</si>
  <si>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</si>
  <si>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</si>
  <si>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</si>
  <si>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</si>
  <si>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</si>
  <si>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</si>
  <si>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</si>
  <si>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</si>
  <si>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</si>
  <si>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</si>
  <si>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</si>
  <si>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</si>
  <si>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</si>
  <si>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</si>
  <si>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</si>
  <si>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</si>
  <si>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</si>
  <si>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</si>
  <si>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</si>
  <si>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</si>
  <si>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</si>
  <si>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</si>
  <si>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</si>
  <si>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</si>
  <si>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</si>
  <si>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</si>
  <si>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</si>
  <si>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</si>
  <si>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</si>
  <si>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</si>
  <si>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</si>
  <si>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</si>
  <si>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</si>
  <si>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</si>
  <si>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</si>
  <si>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</si>
  <si>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</si>
  <si>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</si>
  <si>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</si>
  <si>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</si>
  <si>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</si>
  <si>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</si>
  <si>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</si>
  <si>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</si>
  <si>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</si>
  <si>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</si>
  <si>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</si>
  <si>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</si>
  <si>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</si>
  <si>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</si>
  <si>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</si>
  <si>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</si>
  <si>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</si>
  <si>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</si>
  <si>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</si>
  <si>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</si>
  <si>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</si>
  <si>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</si>
  <si>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</si>
  <si>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</si>
  <si>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</si>
  <si>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</si>
  <si>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</si>
  <si>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</si>
  <si>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</si>
  <si>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</si>
  <si>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</si>
  <si>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</si>
  <si>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</si>
  <si>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</si>
  <si>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</si>
  <si>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</si>
  <si>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</si>
  <si>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</si>
  <si>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</si>
  <si>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</si>
  <si>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</si>
  <si>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</si>
  <si>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</si>
  <si>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</si>
  <si>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</si>
  <si>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</si>
  <si>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</si>
  <si>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</si>
  <si>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</si>
  <si>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</si>
  <si>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</si>
  <si>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</si>
  <si>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</si>
  <si>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</si>
  <si>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</si>
  <si>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</si>
  <si>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</si>
  <si>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</si>
  <si>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</si>
  <si>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</si>
  <si>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</si>
  <si>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</si>
  <si>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</si>
  <si>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</si>
  <si>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</si>
  <si>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</si>
  <si>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</si>
  <si>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</si>
  <si>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</si>
  <si>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</si>
  <si>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</si>
  <si>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</si>
  <si>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</si>
  <si>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</si>
  <si>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</si>
  <si>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</si>
  <si>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</si>
  <si>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</si>
  <si>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</si>
  <si>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</si>
  <si>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</si>
  <si>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</si>
  <si>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</si>
  <si>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</si>
  <si>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</si>
  <si>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</si>
  <si>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</si>
  <si>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</si>
  <si>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</si>
  <si>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</si>
  <si>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</si>
  <si>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</si>
  <si>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</si>
  <si>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</si>
  <si>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</si>
  <si>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</si>
  <si>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</si>
  <si>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</si>
  <si>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</si>
  <si>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</si>
  <si>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</si>
  <si>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</si>
  <si>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</si>
  <si>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</si>
  <si>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</si>
  <si>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</si>
  <si>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</si>
  <si>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</si>
  <si>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</si>
  <si>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</si>
  <si>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</si>
  <si>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</si>
  <si>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</si>
  <si>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</si>
  <si>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</si>
  <si>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</si>
  <si>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</si>
  <si>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</si>
  <si>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</si>
  <si>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</si>
  <si>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</si>
  <si>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</si>
  <si>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</si>
  <si>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</si>
  <si>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</si>
  <si>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</si>
  <si>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</si>
  <si>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</si>
  <si>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</si>
  <si>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</si>
  <si>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</si>
  <si>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</si>
  <si>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</si>
  <si>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</si>
  <si>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</si>
  <si>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</si>
  <si>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</si>
  <si>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</si>
  <si>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</si>
  <si>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</si>
  <si>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</si>
  <si>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</si>
  <si>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</si>
  <si>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</si>
  <si>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</si>
  <si>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</si>
  <si>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</si>
  <si>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</si>
  <si>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</si>
  <si>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</si>
  <si>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</si>
  <si>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</si>
  <si>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</si>
  <si>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</si>
  <si>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</si>
  <si>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</si>
  <si>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</si>
  <si>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</si>
  <si>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</si>
  <si>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</si>
  <si>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</si>
  <si>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</si>
  <si>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</si>
  <si>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</si>
  <si>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</si>
  <si>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</si>
  <si>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</si>
  <si>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</si>
  <si>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</si>
  <si>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</si>
  <si>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</si>
  <si>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</si>
  <si>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</si>
  <si>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</si>
  <si>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</si>
  <si>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</si>
  <si>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</si>
  <si>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</si>
  <si>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</si>
  <si>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</si>
  <si>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</si>
  <si>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</si>
  <si>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</si>
  <si>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</si>
  <si>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</si>
  <si>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</si>
  <si>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</si>
  <si>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</si>
  <si>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</si>
  <si>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</si>
  <si>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</si>
  <si>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</si>
  <si>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</si>
  <si>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</si>
  <si>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</si>
  <si>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</si>
  <si>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</si>
  <si>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</si>
  <si>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</si>
  <si>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</si>
  <si>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</si>
  <si>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</si>
  <si>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</si>
  <si>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</si>
  <si>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</si>
  <si>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</si>
  <si>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</si>
  <si>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</si>
  <si>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</si>
  <si>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</si>
  <si>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</si>
  <si>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</si>
  <si>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</si>
  <si>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</si>
  <si>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</si>
  <si>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</si>
  <si>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</si>
  <si>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</si>
  <si>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</si>
  <si>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</si>
  <si>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</si>
  <si>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</si>
  <si>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</si>
  <si>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</si>
  <si>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</si>
  <si>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</si>
  <si>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</si>
  <si>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</si>
  <si>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</si>
  <si>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</si>
  <si>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</si>
  <si>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</si>
  <si>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</si>
  <si>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</si>
  <si>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</si>
  <si>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</si>
  <si>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</si>
  <si>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</si>
  <si>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</si>
  <si>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</si>
  <si>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</si>
  <si>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</si>
  <si>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</si>
  <si>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</si>
  <si>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</si>
  <si>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</si>
  <si>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</si>
  <si>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</si>
  <si>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</si>
  <si>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</si>
  <si>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</si>
  <si>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</si>
  <si>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</si>
  <si>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</si>
  <si>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</si>
  <si>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</si>
  <si>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</si>
  <si>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</si>
  <si>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</si>
  <si>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</si>
  <si>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</si>
  <si>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</si>
  <si>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</si>
  <si>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</si>
  <si>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</si>
  <si>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</si>
  <si>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</si>
  <si>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</si>
  <si>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</si>
  <si>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</si>
  <si>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</si>
  <si>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</si>
  <si>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</si>
  <si>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</si>
  <si>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</si>
  <si>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</si>
  <si>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</si>
  <si>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</si>
  <si>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</si>
  <si>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</si>
  <si>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</si>
  <si>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</si>
  <si>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</si>
  <si>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</si>
  <si>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</si>
  <si>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</si>
  <si>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</si>
  <si>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</si>
  <si>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</si>
  <si>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</si>
  <si>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</si>
  <si>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</si>
  <si>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</si>
  <si>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</si>
  <si>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</si>
  <si>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</si>
  <si>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</si>
  <si>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</si>
  <si>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</si>
  <si>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</si>
  <si>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</si>
  <si>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</si>
  <si>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</si>
  <si>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</si>
  <si>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</si>
  <si>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</si>
  <si>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</si>
  <si>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</si>
  <si>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</si>
  <si>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</si>
  <si>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</si>
  <si>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</si>
  <si>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</si>
  <si>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</si>
  <si>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</si>
  <si>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</si>
  <si>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</si>
  <si>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</si>
  <si>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</si>
  <si>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</si>
  <si>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</si>
  <si>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</si>
  <si>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</si>
  <si>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</si>
  <si>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</si>
  <si>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</si>
  <si>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</si>
  <si>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</si>
  <si>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</si>
  <si>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</si>
  <si>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</si>
  <si>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</si>
  <si>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</si>
  <si>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</si>
  <si>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</si>
  <si>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</si>
  <si>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</si>
  <si>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</si>
  <si>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</si>
  <si>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</si>
  <si>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</si>
  <si>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</si>
  <si>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</si>
  <si>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</si>
  <si>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</si>
  <si>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</si>
  <si>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</si>
  <si>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</si>
  <si>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</si>
  <si>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</si>
  <si>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</si>
  <si>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</si>
  <si>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</si>
  <si>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</si>
  <si>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</si>
  <si>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</si>
  <si>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</si>
  <si>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</si>
  <si>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</si>
  <si>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</si>
  <si>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</si>
  <si>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</si>
  <si>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</si>
  <si>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</si>
  <si>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</si>
  <si>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</si>
  <si>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</si>
  <si>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</si>
  <si>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</si>
  <si>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</si>
  <si>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</si>
  <si>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</si>
  <si>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</si>
  <si>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</si>
  <si>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</si>
  <si>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</si>
  <si>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</si>
  <si>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</si>
  <si>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</si>
  <si>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</si>
  <si>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</si>
  <si>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</si>
  <si>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</si>
  <si>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</si>
  <si>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</si>
  <si>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</si>
  <si>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</si>
  <si>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</si>
  <si>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</si>
  <si>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</si>
  <si>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</si>
  <si>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</si>
  <si>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</si>
  <si>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</si>
  <si>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</si>
  <si>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</si>
  <si>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</si>
  <si>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</si>
  <si>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</si>
  <si>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</si>
  <si>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</si>
  <si>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</si>
  <si>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</si>
  <si>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</si>
  <si>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</si>
  <si>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</si>
  <si>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</si>
  <si>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</si>
  <si>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</si>
  <si>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</si>
  <si>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</si>
  <si>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</si>
  <si>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</si>
  <si>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</si>
  <si>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</si>
  <si>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</si>
  <si>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</si>
  <si>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</si>
  <si>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</si>
  <si>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</si>
  <si>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</si>
  <si>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</si>
  <si>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</si>
  <si>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</si>
  <si>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</si>
  <si>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</si>
  <si>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</si>
  <si>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</si>
  <si>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</si>
  <si>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</si>
  <si>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</si>
  <si>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</si>
  <si>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</si>
  <si>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</si>
  <si>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</si>
  <si>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</si>
  <si>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</si>
  <si>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</si>
  <si>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</si>
  <si>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</si>
  <si>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</si>
  <si>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</si>
  <si>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</si>
  <si>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</si>
  <si>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</si>
  <si>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</si>
  <si>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</si>
  <si>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</si>
  <si>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</si>
  <si>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</si>
  <si>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</si>
  <si>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</si>
  <si>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</si>
  <si>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</si>
  <si>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</si>
  <si>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</si>
  <si>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</si>
  <si>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</si>
  <si>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</si>
  <si>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</si>
  <si>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</si>
  <si>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</si>
  <si>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</si>
  <si>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</si>
  <si>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</si>
  <si>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</si>
  <si>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</si>
  <si>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</si>
  <si>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</si>
  <si>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</si>
  <si>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</si>
  <si>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</si>
  <si>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</si>
  <si>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</si>
  <si>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</si>
  <si>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</si>
  <si>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</si>
  <si>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</si>
  <si>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</si>
  <si>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</si>
  <si>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</si>
  <si>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</si>
  <si>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</si>
  <si>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</si>
  <si>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</si>
  <si>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</si>
  <si>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</si>
  <si>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</si>
  <si>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</si>
  <si>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</si>
  <si>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</si>
  <si>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</si>
  <si>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</si>
  <si>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</si>
  <si>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</si>
  <si>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</si>
  <si>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</si>
  <si>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</si>
  <si>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</si>
  <si>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</si>
  <si>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</si>
  <si>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</si>
  <si>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</si>
  <si>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</si>
  <si>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</si>
  <si>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</si>
  <si>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</si>
  <si>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</si>
  <si>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</si>
  <si>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</si>
  <si>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</si>
  <si>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</si>
  <si>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</si>
  <si>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</si>
  <si>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</si>
  <si>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</si>
  <si>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</si>
  <si>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</si>
  <si>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</si>
  <si>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</si>
  <si>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</si>
  <si>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</si>
  <si>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</si>
  <si>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</si>
  <si>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</si>
  <si>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</si>
  <si>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</si>
  <si>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</si>
  <si>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</si>
  <si>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</si>
  <si>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</si>
  <si>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</si>
  <si>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</si>
  <si>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</si>
  <si>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</si>
  <si>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</si>
  <si>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</si>
  <si>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</si>
  <si>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</si>
  <si>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</si>
  <si>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</si>
  <si>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</si>
  <si>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</si>
  <si>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</si>
  <si>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</si>
  <si>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</si>
  <si>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</si>
  <si>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</si>
  <si>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</si>
  <si>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</si>
  <si>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</si>
  <si>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</si>
  <si>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</si>
  <si>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</si>
  <si>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</si>
  <si>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</si>
  <si>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</si>
  <si>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</si>
  <si>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</si>
  <si>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</si>
  <si>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</si>
  <si>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</si>
  <si>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</si>
  <si>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</si>
  <si>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</si>
  <si>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</si>
  <si>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</si>
  <si>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</si>
  <si>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</si>
  <si>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</si>
  <si>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</si>
  <si>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</si>
  <si>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</si>
  <si>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</si>
  <si>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</si>
  <si>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</si>
  <si>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</si>
  <si>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</si>
  <si>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</si>
  <si>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</si>
  <si>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</si>
  <si>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</si>
  <si>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</si>
  <si>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</si>
  <si>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</si>
  <si>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</si>
  <si>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</si>
  <si>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</si>
  <si>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</si>
  <si>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</si>
  <si>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</si>
  <si>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</si>
  <si>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</si>
  <si>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</si>
  <si>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</si>
  <si>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</si>
  <si>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</si>
  <si>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</si>
  <si>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</si>
  <si>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</si>
  <si>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</si>
  <si>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</si>
  <si>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</si>
  <si>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</si>
  <si>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</si>
  <si>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</si>
  <si>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</si>
  <si>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</si>
  <si>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</si>
  <si>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</si>
  <si>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</si>
  <si>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</si>
  <si>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</si>
  <si>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</si>
  <si>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</si>
  <si>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</si>
  <si>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</si>
  <si>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</si>
  <si>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</si>
  <si>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</si>
  <si>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</si>
  <si>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</si>
  <si>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</si>
  <si>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</si>
  <si>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</si>
  <si>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</si>
  <si>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</si>
  <si>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</si>
  <si>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</si>
  <si>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</si>
  <si>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</si>
  <si>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</si>
  <si>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</si>
  <si>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</si>
  <si>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</si>
  <si>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</si>
  <si>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</si>
  <si>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</si>
  <si>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</si>
  <si>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</si>
  <si>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</si>
  <si>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</si>
  <si>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</si>
  <si>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</si>
  <si>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</si>
  <si>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</si>
  <si>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</si>
  <si>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</si>
  <si>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</si>
  <si>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</si>
  <si>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</si>
  <si>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</si>
  <si>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</si>
  <si>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</si>
  <si>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</si>
  <si>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</si>
  <si>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</si>
  <si>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</si>
  <si>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</si>
  <si>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</si>
  <si>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</si>
  <si>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</si>
  <si>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</si>
  <si>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</si>
  <si>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</si>
  <si>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</si>
  <si>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</si>
  <si>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</si>
  <si>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</si>
  <si>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</si>
  <si>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</si>
  <si>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</si>
  <si>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</si>
  <si>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</si>
  <si>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</si>
  <si>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</si>
  <si>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</si>
  <si>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</si>
  <si>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</si>
  <si>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</si>
  <si>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</si>
  <si>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</si>
  <si>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</si>
  <si>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</si>
  <si>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</si>
  <si>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</si>
  <si>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</si>
  <si>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</si>
  <si>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</si>
  <si>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</si>
  <si>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</si>
  <si>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</si>
  <si>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</si>
  <si>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</si>
  <si>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</si>
  <si>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</si>
  <si>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</si>
  <si>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</si>
  <si>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</si>
  <si>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</si>
  <si>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</si>
  <si>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</si>
  <si>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</si>
  <si>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</si>
  <si>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</si>
  <si>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</si>
  <si>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</si>
  <si>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</si>
  <si>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</si>
  <si>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</si>
  <si>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</si>
  <si>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</si>
  <si>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</si>
  <si>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</si>
  <si>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</si>
  <si>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</si>
  <si>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</si>
  <si>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</si>
  <si>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</si>
  <si>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</si>
  <si>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</si>
  <si>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</si>
  <si>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</si>
  <si>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</si>
  <si>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</si>
  <si>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</si>
  <si>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</si>
  <si>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</si>
  <si>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</si>
  <si>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</si>
  <si>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</si>
  <si>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</si>
  <si>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</si>
  <si>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</si>
  <si>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</si>
  <si>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</si>
  <si>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</si>
  <si>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</si>
  <si>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</si>
  <si>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</si>
  <si>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</si>
  <si>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</si>
  <si>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</si>
  <si>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</si>
  <si>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</si>
  <si>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</si>
  <si>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</si>
  <si>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</si>
  <si>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</si>
  <si>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</si>
  <si>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</si>
  <si>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</si>
  <si>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</si>
  <si>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</si>
  <si>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</si>
  <si>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</si>
  <si>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</si>
  <si>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</si>
  <si>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</si>
  <si>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</si>
  <si>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</si>
  <si>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</si>
  <si>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</si>
  <si>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</si>
  <si>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</si>
  <si>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</si>
  <si>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</si>
  <si>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</si>
  <si>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</si>
  <si>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</si>
  <si>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</si>
  <si>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</si>
  <si>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</si>
  <si>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</si>
  <si>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</si>
  <si>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</si>
  <si>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</si>
  <si>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</si>
  <si>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</si>
  <si>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</si>
  <si>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</si>
  <si>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</si>
  <si>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</si>
  <si>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</si>
  <si>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</si>
  <si>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</si>
  <si>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</si>
  <si>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</si>
  <si>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</si>
  <si>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</si>
  <si>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</si>
  <si>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</si>
  <si>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</si>
  <si>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</si>
  <si>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</si>
  <si>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</si>
  <si>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</si>
  <si>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</si>
  <si>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</si>
  <si>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</si>
  <si>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</si>
  <si>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</si>
  <si>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</si>
  <si>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</si>
  <si>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</si>
  <si>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</si>
  <si>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</si>
  <si>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</si>
  <si>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</si>
  <si>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</si>
  <si>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</si>
  <si>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</si>
  <si>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</si>
  <si>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</si>
  <si>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</si>
  <si>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</si>
  <si>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</si>
  <si>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</si>
  <si>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</si>
  <si>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</si>
  <si>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</si>
  <si>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</si>
  <si>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</si>
  <si>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</si>
  <si>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</si>
  <si>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</si>
  <si>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</si>
  <si>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</si>
  <si>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</si>
  <si>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</si>
  <si>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</si>
  <si>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</si>
  <si>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</si>
  <si>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</si>
  <si>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</si>
  <si>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</si>
  <si>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</si>
  <si>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</si>
  <si>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</si>
  <si>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</si>
  <si>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</si>
  <si>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</si>
  <si>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</si>
  <si>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</si>
  <si>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</si>
  <si>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</si>
  <si>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</si>
  <si>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</si>
  <si>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</si>
  <si>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</si>
  <si>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</si>
  <si>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</si>
  <si>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</si>
  <si>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</si>
  <si>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</si>
  <si>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</si>
  <si>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</si>
  <si>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</si>
  <si>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</si>
  <si>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</si>
  <si>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</si>
  <si>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</si>
  <si>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</si>
  <si>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</si>
  <si>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</si>
  <si>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</si>
  <si>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</si>
  <si>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</si>
  <si>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</si>
  <si>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</si>
  <si>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</si>
  <si>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</si>
  <si>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</si>
  <si>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</si>
  <si>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</si>
  <si>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</si>
  <si>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</si>
  <si>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</si>
  <si>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</si>
  <si>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</si>
  <si>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</si>
  <si>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</si>
  <si>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</si>
  <si>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</si>
  <si>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</si>
  <si>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</si>
  <si>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</si>
  <si>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</si>
  <si>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</si>
  <si>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</si>
  <si>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</si>
  <si>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</si>
  <si>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</si>
  <si>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</si>
  <si>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</si>
  <si>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</si>
  <si>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</si>
  <si>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</si>
  <si>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</si>
  <si>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</si>
  <si>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</si>
  <si>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</si>
  <si>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</si>
  <si>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</si>
  <si>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</si>
  <si>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</si>
  <si>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</si>
  <si>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</si>
  <si>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</si>
  <si>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</si>
  <si>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</si>
  <si>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</si>
  <si>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</si>
  <si>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</si>
  <si>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</si>
  <si>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</si>
  <si>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</si>
  <si>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</si>
  <si>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</si>
  <si>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</si>
  <si>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</si>
  <si>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</si>
  <si>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</si>
  <si>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</si>
  <si>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</si>
  <si>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</si>
  <si>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</si>
  <si>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</si>
  <si>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</si>
  <si>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</si>
  <si>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</si>
  <si>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</si>
  <si>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</si>
  <si>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</si>
  <si>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</si>
  <si>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</si>
  <si>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</si>
  <si>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</si>
  <si>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</si>
  <si>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</si>
  <si>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</si>
  <si>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</si>
  <si>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</si>
  <si>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</si>
  <si>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</si>
  <si>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</si>
  <si>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</si>
  <si>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</si>
  <si>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</si>
  <si>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</si>
  <si>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</si>
  <si>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</si>
  <si>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</si>
  <si>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</si>
  <si>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</si>
  <si>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</si>
  <si>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</si>
  <si>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</si>
  <si>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</si>
  <si>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</si>
  <si>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</si>
  <si>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</si>
  <si>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</si>
  <si>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</si>
  <si>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</si>
  <si>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</si>
  <si>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</si>
  <si>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</si>
  <si>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</si>
  <si>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</si>
  <si>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</si>
  <si>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</si>
  <si>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</si>
  <si>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</si>
  <si>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</si>
  <si>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</si>
  <si>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</si>
  <si>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</si>
  <si>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</si>
  <si>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</si>
  <si>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</si>
  <si>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</si>
  <si>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</si>
  <si>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</si>
  <si>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</si>
  <si>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</si>
  <si>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</si>
  <si>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</si>
  <si>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</si>
  <si>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</si>
  <si>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</si>
  <si>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</si>
  <si>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</si>
  <si>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</si>
  <si>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</si>
  <si>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</si>
  <si>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</si>
  <si>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</si>
  <si>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</si>
  <si>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</si>
  <si>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</si>
  <si>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</si>
  <si>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</si>
  <si>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</si>
  <si>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</si>
  <si>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</si>
  <si>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</si>
  <si>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</si>
  <si>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</si>
  <si>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</si>
  <si>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</si>
  <si>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</si>
  <si>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</si>
  <si>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</si>
  <si>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</si>
  <si>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</si>
  <si>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</si>
  <si>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</si>
  <si>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</si>
  <si>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</si>
  <si>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</si>
  <si>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</si>
  <si>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</si>
  <si>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</si>
  <si>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</si>
  <si>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</si>
  <si>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</si>
  <si>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</si>
  <si>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</si>
  <si>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</si>
  <si>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</si>
  <si>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</si>
  <si>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</si>
  <si>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</si>
  <si>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</si>
  <si>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</si>
  <si>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</si>
  <si>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</si>
  <si>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</si>
  <si>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</si>
  <si>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</si>
  <si>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</si>
  <si>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</si>
  <si>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</si>
  <si>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</si>
  <si>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</si>
  <si>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</si>
  <si>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</si>
  <si>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</si>
  <si>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</si>
  <si>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</si>
  <si>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</si>
  <si>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</si>
  <si>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</si>
  <si>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</si>
  <si>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</si>
  <si>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</si>
  <si>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</si>
  <si>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</si>
  <si>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</si>
  <si>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</si>
  <si>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</si>
  <si>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</si>
  <si>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</si>
  <si>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</si>
  <si>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</si>
  <si>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</si>
  <si>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</si>
  <si>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</si>
  <si>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</si>
  <si>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</si>
  <si>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</si>
  <si>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</si>
  <si>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</si>
  <si>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</si>
  <si>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</si>
  <si>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</si>
  <si>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</si>
  <si>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</si>
  <si>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</si>
  <si>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</si>
  <si>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</si>
  <si>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</si>
  <si>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</si>
  <si>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</si>
  <si>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</si>
  <si>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</si>
  <si>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</si>
  <si>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</si>
  <si>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</si>
  <si>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</si>
  <si>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</si>
  <si>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</si>
  <si>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</si>
  <si>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</si>
  <si>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</si>
  <si>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</si>
  <si>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</si>
  <si>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</si>
  <si>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</si>
  <si>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</si>
  <si>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</si>
  <si>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</si>
  <si>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</si>
  <si>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</si>
  <si>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</si>
  <si>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</si>
  <si>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</si>
  <si>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</si>
  <si>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</si>
  <si>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</si>
  <si>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</si>
  <si>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</si>
  <si>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</si>
  <si>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</si>
  <si>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</si>
  <si>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</si>
  <si>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</si>
  <si>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</si>
  <si>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</si>
  <si>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</si>
  <si>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</si>
  <si>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</si>
  <si>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</si>
  <si>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</si>
  <si>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</si>
  <si>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</si>
  <si>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</si>
  <si>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</si>
  <si>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</si>
  <si>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</si>
  <si>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</si>
  <si>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</si>
  <si>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</si>
  <si>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</si>
  <si>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</si>
  <si>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</si>
  <si>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</si>
  <si>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</si>
  <si>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</si>
  <si>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</si>
  <si>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</si>
  <si>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</si>
  <si>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</si>
  <si>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</si>
  <si>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</si>
  <si>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</si>
  <si>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</si>
  <si>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</si>
  <si>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</si>
  <si>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</si>
  <si>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</si>
  <si>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</si>
  <si>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</si>
  <si>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</si>
  <si>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</si>
  <si>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</si>
  <si>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</si>
  <si>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</si>
  <si>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</si>
  <si>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</si>
  <si>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</si>
  <si>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</si>
  <si>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</si>
  <si>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</si>
  <si>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</si>
  <si>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</si>
  <si>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</si>
  <si>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</si>
  <si>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</si>
  <si>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</si>
  <si>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</si>
  <si>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</si>
  <si>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</si>
  <si>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</si>
  <si>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</si>
  <si>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</si>
  <si>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</si>
  <si>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</si>
  <si>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</si>
  <si>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</si>
  <si>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</si>
  <si>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</si>
  <si>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</si>
  <si>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</si>
  <si>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</si>
  <si>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</si>
  <si>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</si>
  <si>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</si>
  <si>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</si>
  <si>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</si>
  <si>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</si>
  <si>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</si>
  <si>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</si>
  <si>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</si>
  <si>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</si>
  <si>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</si>
  <si>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</si>
  <si>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</si>
  <si>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</si>
  <si>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</si>
  <si>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</si>
  <si>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</si>
  <si>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</si>
  <si>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</si>
  <si>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</si>
  <si>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</si>
  <si>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</si>
  <si>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</si>
  <si>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</si>
  <si>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</si>
  <si>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</si>
  <si>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</si>
  <si>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</si>
  <si>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</si>
  <si>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</si>
  <si>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</si>
  <si>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</si>
  <si>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</si>
  <si>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</si>
  <si>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</si>
  <si>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</si>
  <si>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</si>
  <si>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</si>
  <si>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</si>
  <si>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</si>
  <si>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</si>
  <si>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</si>
  <si>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</si>
  <si>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</si>
  <si>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</si>
  <si>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</si>
  <si>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</si>
  <si>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</si>
  <si>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</si>
  <si>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</si>
  <si>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</si>
  <si>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</si>
  <si>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</si>
  <si>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</si>
  <si>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</si>
  <si>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</si>
  <si>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</si>
  <si>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</si>
  <si>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</si>
  <si>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</si>
  <si>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</si>
  <si>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</si>
  <si>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</si>
  <si>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</si>
  <si>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</si>
  <si>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</si>
  <si>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</si>
  <si>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</si>
  <si>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</si>
  <si>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</si>
  <si>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</si>
  <si>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</si>
  <si>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</si>
  <si>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</si>
  <si>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</si>
  <si>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</si>
  <si>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</si>
  <si>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</si>
  <si>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</si>
  <si>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</si>
  <si>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</si>
  <si>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</si>
  <si>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</si>
  <si>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</si>
  <si>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</si>
  <si>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</si>
  <si>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</si>
  <si>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</si>
  <si>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</si>
  <si>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</si>
  <si>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</si>
  <si>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</si>
  <si>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</si>
  <si>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</si>
  <si>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</si>
  <si>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</si>
  <si>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</si>
  <si>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</si>
  <si>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</si>
  <si>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</si>
  <si>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</si>
  <si>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</si>
  <si>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</si>
  <si>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</si>
  <si>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</si>
  <si>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</si>
  <si>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</si>
  <si>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</si>
  <si>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</si>
  <si>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</si>
  <si>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</si>
  <si>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</si>
  <si>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</si>
  <si>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</si>
  <si>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</si>
  <si>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</si>
  <si>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</si>
  <si>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</si>
  <si>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</si>
  <si>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</si>
  <si>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</si>
  <si>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</si>
  <si>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</si>
  <si>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</si>
  <si>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</si>
  <si>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</si>
  <si>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</si>
  <si>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</si>
  <si>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</si>
  <si>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</si>
  <si>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</si>
  <si>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</si>
  <si>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</si>
  <si>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</si>
  <si>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</si>
  <si>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</si>
  <si>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</si>
  <si>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</si>
  <si>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</si>
  <si>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</si>
  <si>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</si>
  <si>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</si>
  <si>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</si>
  <si>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</si>
  <si>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</si>
  <si>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</si>
  <si>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</si>
  <si>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</si>
  <si>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</si>
  <si>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</si>
  <si>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</si>
  <si>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</si>
  <si>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</si>
  <si>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</si>
  <si>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</si>
  <si>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</si>
  <si>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</si>
  <si>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</si>
  <si>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</si>
  <si>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</si>
  <si>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</si>
  <si>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</si>
  <si>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</si>
  <si>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</si>
  <si>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</si>
  <si>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</si>
  <si>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</si>
  <si>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</si>
  <si>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</si>
  <si>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</si>
  <si>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</si>
  <si>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</si>
  <si>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</si>
  <si>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</si>
  <si>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</si>
  <si>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</si>
  <si>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</si>
  <si>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</si>
  <si>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</si>
  <si>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</si>
  <si>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</si>
  <si>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</si>
  <si>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</si>
  <si>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</si>
  <si>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</si>
  <si>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</si>
  <si>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</si>
  <si>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</si>
  <si>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</si>
  <si>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</si>
  <si>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</si>
  <si>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</si>
  <si>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</si>
  <si>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</si>
  <si>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</si>
  <si>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</si>
  <si>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</si>
  <si>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</si>
  <si>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</si>
  <si>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</si>
  <si>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</si>
  <si>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</si>
  <si>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</si>
  <si>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</si>
  <si>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</si>
  <si>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</si>
  <si>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</si>
  <si>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</si>
  <si>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</si>
  <si>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</si>
  <si>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</si>
  <si>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</si>
  <si>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</si>
  <si>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</si>
  <si>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</si>
  <si>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</si>
  <si>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</si>
  <si>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</si>
  <si>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</si>
  <si>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</si>
  <si>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</si>
  <si>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</si>
  <si>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</si>
  <si>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</si>
  <si>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</si>
  <si>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</si>
  <si>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</si>
  <si>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</si>
  <si>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</si>
  <si>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</si>
  <si>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</si>
  <si>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</si>
  <si>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</si>
  <si>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</si>
  <si>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</si>
  <si>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</si>
  <si>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</si>
  <si>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</si>
  <si>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</si>
  <si>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</si>
  <si>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</si>
  <si>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</si>
  <si>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</si>
  <si>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</si>
  <si>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</si>
  <si>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</si>
  <si>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</si>
  <si>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</si>
  <si>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</si>
  <si>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</si>
  <si>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</si>
  <si>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</si>
  <si>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</si>
  <si>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</si>
  <si>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</si>
  <si>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</si>
  <si>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</si>
  <si>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</si>
  <si>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</si>
  <si>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</si>
  <si>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</si>
  <si>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</si>
  <si>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</si>
  <si>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</si>
  <si>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</si>
  <si>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</si>
  <si>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</si>
  <si>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</si>
  <si>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</si>
  <si>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</si>
  <si>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</si>
  <si>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</si>
  <si>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</si>
  <si>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</si>
  <si>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</si>
  <si>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</si>
  <si>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</si>
  <si>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</si>
  <si>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</si>
  <si>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</si>
  <si>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</si>
  <si>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</si>
  <si>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</si>
  <si>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</si>
  <si>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</si>
  <si>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</si>
  <si>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</si>
  <si>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</si>
  <si>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</si>
  <si>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</si>
  <si>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</si>
  <si>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</si>
  <si>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</si>
  <si>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</si>
  <si>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</si>
  <si>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</si>
  <si>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</si>
  <si>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</si>
  <si>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</si>
  <si>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</si>
  <si>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</si>
  <si>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</si>
  <si>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</si>
  <si>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</si>
  <si>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</si>
  <si>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</si>
  <si>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</si>
  <si>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</si>
  <si>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</si>
  <si>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</si>
  <si>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</si>
  <si>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</si>
  <si>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</si>
  <si>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</si>
  <si>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</si>
  <si>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</si>
  <si>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</si>
  <si>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</si>
  <si>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</si>
  <si>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</si>
  <si>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</si>
  <si>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</si>
  <si>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</si>
  <si>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</si>
  <si>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</si>
  <si>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</si>
  <si>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</si>
  <si>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</si>
  <si>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</si>
  <si>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</si>
  <si>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</si>
  <si>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</si>
  <si>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</si>
  <si>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</si>
  <si>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</si>
  <si>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</si>
  <si>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</si>
  <si>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</si>
  <si>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</si>
  <si>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</si>
  <si>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</si>
  <si>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</si>
  <si>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</si>
  <si>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</si>
  <si>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</si>
  <si>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</si>
  <si>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</si>
  <si>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</si>
  <si>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</si>
  <si>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</si>
  <si>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</si>
  <si>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</si>
  <si>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</si>
  <si>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</si>
  <si>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</si>
  <si>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</si>
  <si>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</si>
  <si>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</si>
  <si>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</si>
  <si>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</si>
  <si>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</si>
  <si>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</si>
  <si>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</si>
  <si>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</si>
  <si>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</si>
  <si>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</si>
  <si>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</si>
  <si>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</si>
  <si>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</si>
  <si>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</si>
  <si>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</si>
  <si>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</si>
  <si>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</si>
  <si>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</si>
  <si>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</si>
  <si>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</si>
  <si>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</si>
  <si>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</si>
  <si>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</si>
  <si>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</si>
  <si>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</si>
  <si>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</si>
  <si>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</si>
  <si>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</si>
  <si>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</si>
  <si>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</si>
  <si>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</si>
  <si>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</si>
  <si>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</si>
  <si>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</si>
  <si>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</si>
  <si>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</si>
  <si>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</si>
  <si>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</si>
  <si>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</si>
  <si>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</si>
  <si>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</si>
  <si>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</si>
  <si>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</si>
  <si>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</si>
  <si>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</si>
  <si>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</si>
  <si>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</si>
  <si>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</si>
  <si>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</si>
  <si>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</si>
  <si>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</si>
  <si>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</si>
  <si>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</si>
  <si>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</si>
  <si>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</si>
  <si>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</si>
  <si>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</si>
  <si>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</si>
  <si>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</si>
  <si>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</si>
  <si>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</si>
  <si>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</si>
  <si>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</si>
  <si>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</si>
  <si>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</si>
  <si>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</si>
  <si>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</si>
  <si>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</si>
  <si>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</si>
  <si>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</si>
  <si>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</si>
  <si>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</si>
  <si>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</si>
  <si>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</si>
  <si>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</si>
  <si>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</si>
  <si>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</si>
  <si>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</si>
  <si>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</si>
  <si>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</si>
  <si>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</si>
  <si>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</si>
  <si>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</si>
  <si>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</si>
  <si>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</si>
  <si>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</si>
  <si>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</si>
  <si>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</si>
  <si>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</si>
  <si>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</si>
  <si>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</si>
  <si>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</si>
  <si>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</si>
  <si>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</si>
  <si>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</si>
  <si>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</si>
  <si>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</si>
  <si>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</si>
  <si>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</si>
  <si>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</si>
  <si>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</si>
  <si>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</si>
  <si>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</si>
  <si>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</si>
  <si>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</si>
  <si>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</si>
  <si>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</si>
  <si>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</si>
  <si>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</si>
  <si>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</si>
  <si>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</si>
  <si>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</si>
  <si>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</si>
  <si>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</si>
  <si>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</si>
  <si>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</si>
  <si>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</si>
  <si>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</si>
  <si>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</si>
  <si>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</si>
  <si>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</si>
  <si>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</si>
  <si>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</si>
  <si>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</si>
  <si>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</si>
  <si>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</si>
  <si>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</si>
  <si>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</si>
  <si>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</si>
  <si>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</si>
  <si>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</si>
  <si>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</si>
  <si>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</si>
  <si>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</si>
  <si>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</si>
  <si>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</si>
  <si>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</si>
  <si>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</si>
  <si>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</si>
  <si>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</si>
  <si>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</si>
  <si>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</si>
  <si>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</si>
  <si>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</si>
  <si>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</si>
  <si>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</si>
  <si>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</si>
  <si>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</si>
  <si>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</si>
  <si>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</si>
  <si>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</si>
  <si>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</si>
  <si>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</si>
  <si>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</si>
  <si>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</si>
  <si>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</si>
  <si>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</si>
  <si>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</si>
  <si>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</si>
  <si>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</si>
  <si>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</si>
  <si>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</si>
  <si>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</si>
  <si>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</si>
  <si>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</si>
  <si>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</si>
  <si>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</si>
  <si>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</si>
  <si>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</si>
  <si>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</si>
  <si>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</si>
  <si>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</si>
  <si>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</si>
  <si>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</si>
  <si>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</si>
  <si>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</si>
  <si>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</si>
  <si>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</si>
  <si>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</si>
  <si>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</si>
  <si>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</si>
  <si>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</si>
  <si>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</si>
  <si>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</si>
  <si>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</si>
  <si>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</si>
  <si>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</si>
  <si>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</si>
  <si>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</si>
  <si>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</si>
  <si>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</si>
  <si>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</si>
  <si>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</si>
  <si>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</si>
  <si>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</si>
  <si>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</si>
  <si>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</si>
  <si>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</si>
  <si>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</si>
  <si>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</si>
  <si>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</si>
  <si>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</si>
  <si>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</si>
  <si>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</si>
  <si>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</si>
  <si>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</si>
  <si>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</si>
  <si>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</si>
  <si>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</si>
  <si>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</si>
  <si>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</si>
  <si>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</si>
  <si>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</si>
  <si>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</si>
  <si>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</si>
  <si>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</si>
  <si>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</si>
  <si>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</si>
  <si>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</si>
  <si>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</si>
  <si>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</si>
  <si>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</si>
  <si>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</si>
  <si>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</si>
  <si>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</si>
  <si>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</si>
  <si>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</si>
  <si>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</si>
  <si>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</si>
  <si>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</si>
  <si>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</si>
  <si>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</si>
  <si>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</si>
  <si>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</si>
  <si>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</si>
  <si>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</si>
  <si>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</si>
  <si>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</si>
  <si>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</si>
  <si>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</si>
  <si>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</si>
  <si>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</si>
  <si>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</si>
  <si>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</si>
  <si>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</si>
  <si>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</si>
  <si>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</si>
  <si>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</si>
  <si>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</si>
  <si>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</si>
  <si>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</si>
  <si>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</si>
  <si>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</si>
  <si>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</si>
  <si>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</si>
  <si>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</si>
  <si>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</si>
  <si>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</si>
  <si>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</si>
  <si>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</si>
  <si>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</si>
  <si>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</si>
  <si>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</si>
  <si>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</si>
  <si>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</si>
  <si>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</si>
  <si>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</si>
  <si>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</si>
  <si>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</si>
  <si>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</si>
  <si>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</si>
  <si>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</si>
  <si>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</si>
  <si>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</si>
  <si>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</si>
  <si>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</si>
  <si>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</si>
  <si>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</si>
  <si>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</si>
  <si>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</si>
  <si>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</si>
  <si>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</si>
  <si>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</si>
  <si>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</si>
  <si>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</si>
  <si>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</si>
  <si>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</si>
  <si>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</si>
  <si>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</si>
  <si>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</si>
  <si>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</si>
  <si>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</si>
  <si>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</si>
  <si>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</si>
  <si>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</si>
  <si>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</si>
  <si>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</si>
  <si>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</si>
  <si>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</si>
  <si>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</si>
  <si>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</si>
  <si>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</si>
  <si>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</si>
  <si>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</si>
  <si>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</si>
  <si>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</si>
  <si>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</si>
  <si>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</si>
  <si>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</si>
  <si>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</si>
  <si>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</si>
  <si>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</si>
  <si>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</si>
  <si>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</si>
  <si>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</si>
  <si>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</si>
  <si>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</si>
  <si>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</si>
  <si>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</si>
  <si>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</si>
  <si>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</si>
  <si>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</si>
  <si>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</si>
  <si>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</si>
  <si>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</si>
  <si>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</si>
  <si>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</si>
  <si>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</si>
  <si>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</si>
  <si>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</si>
  <si>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</si>
  <si>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</si>
  <si>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</si>
  <si>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</si>
  <si>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</si>
  <si>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</si>
  <si>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</si>
  <si>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</si>
  <si>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</si>
  <si>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</si>
  <si>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</si>
  <si>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</si>
  <si>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</si>
  <si>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</si>
  <si>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</si>
  <si>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</si>
  <si>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</si>
  <si>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</si>
  <si>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</si>
  <si>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</si>
  <si>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</si>
  <si>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</si>
  <si>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</si>
  <si>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</si>
  <si>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</si>
  <si>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</si>
  <si>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</si>
  <si>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</si>
  <si>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</si>
  <si>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</si>
  <si>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</si>
  <si>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</si>
  <si>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</si>
  <si>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</si>
  <si>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</si>
  <si>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</si>
  <si>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</si>
  <si>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</si>
  <si>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</si>
  <si>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</si>
  <si>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</si>
  <si>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</si>
  <si>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</si>
  <si>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</si>
  <si>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</si>
  <si>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</si>
  <si>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</si>
  <si>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</si>
  <si>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</si>
  <si>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</si>
  <si>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</si>
  <si>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</si>
  <si>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</si>
  <si>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</si>
  <si>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</si>
  <si>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</si>
  <si>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</si>
  <si>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</si>
  <si>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</si>
  <si>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</si>
  <si>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</si>
  <si>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</si>
  <si>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</si>
  <si>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</si>
  <si>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</si>
  <si>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</si>
  <si>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</si>
  <si>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</si>
  <si>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</si>
  <si>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</si>
  <si>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</si>
  <si>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</si>
  <si>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</si>
  <si>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</si>
  <si>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</si>
  <si>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</si>
  <si>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</si>
  <si>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</si>
  <si>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</si>
  <si>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</si>
  <si>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</si>
  <si>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</si>
  <si>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</si>
  <si>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</si>
  <si>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</si>
  <si>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</si>
  <si>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</si>
  <si>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</si>
  <si>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</si>
  <si>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</si>
  <si>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</si>
  <si>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</si>
  <si>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</si>
  <si>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</si>
  <si>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</si>
  <si>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</si>
  <si>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</si>
  <si>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</si>
  <si>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</si>
  <si>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</si>
  <si>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</si>
  <si>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</si>
  <si>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</si>
  <si>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</si>
  <si>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</si>
  <si>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</si>
  <si>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</si>
  <si>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</si>
  <si>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</si>
  <si>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</si>
  <si>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</si>
  <si>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</si>
  <si>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</si>
  <si>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</si>
  <si>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</si>
  <si>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</si>
  <si>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</si>
  <si>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</si>
  <si>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</si>
  <si>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</si>
  <si>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</si>
  <si>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</si>
  <si>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</si>
  <si>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</si>
  <si>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</si>
  <si>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</si>
  <si>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</si>
  <si>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</si>
  <si>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</si>
  <si>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</si>
  <si>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</si>
  <si>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</si>
  <si>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</si>
  <si>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</si>
  <si>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</si>
  <si>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</si>
  <si>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</si>
  <si>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</si>
  <si>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</si>
  <si>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</si>
  <si>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</si>
  <si>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</si>
  <si>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</si>
  <si>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</si>
  <si>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</si>
  <si>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</si>
  <si>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</si>
  <si>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</si>
  <si>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</si>
  <si>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</si>
  <si>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</si>
  <si>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</si>
  <si>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</si>
  <si>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</si>
  <si>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</si>
  <si>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</si>
  <si>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</si>
  <si>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</si>
  <si>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</si>
  <si>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</si>
  <si>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</si>
  <si>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</si>
  <si>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</si>
  <si>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</si>
  <si>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</si>
  <si>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</si>
  <si>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</si>
  <si>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</si>
  <si>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</si>
  <si>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</si>
  <si>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</si>
  <si>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</si>
  <si>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</si>
  <si>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</si>
  <si>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</si>
  <si>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</si>
  <si>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</si>
  <si>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</si>
  <si>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</si>
  <si>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</si>
  <si>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</si>
  <si>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</si>
  <si>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</si>
  <si>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</si>
  <si>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</si>
  <si>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</si>
  <si>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</si>
  <si>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</si>
  <si>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</si>
  <si>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</si>
  <si>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</si>
  <si>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</si>
  <si>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</si>
  <si>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</si>
  <si>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</si>
  <si>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</si>
  <si>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</si>
  <si>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</si>
  <si>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</si>
  <si>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</si>
  <si>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</si>
  <si>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</si>
  <si>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</si>
  <si>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</si>
  <si>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</si>
  <si>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</si>
  <si>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</si>
  <si>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</si>
  <si>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</si>
  <si>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</si>
  <si>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</si>
  <si>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</si>
  <si>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</si>
  <si>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</si>
  <si>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</si>
  <si>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</si>
  <si>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</si>
  <si>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</si>
  <si>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</si>
  <si>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</si>
  <si>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</si>
  <si>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</si>
  <si>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</si>
  <si>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</si>
  <si>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</si>
  <si>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</si>
  <si>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</si>
  <si>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</si>
  <si>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</si>
  <si>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</si>
  <si>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</si>
  <si>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</si>
  <si>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</si>
  <si>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</si>
  <si>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</si>
  <si>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</si>
  <si>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</si>
  <si>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</si>
  <si>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</si>
  <si>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</si>
  <si>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</si>
  <si>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</si>
  <si>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</si>
  <si>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</si>
  <si>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</si>
  <si>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</si>
  <si>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</si>
  <si>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</si>
  <si>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</si>
  <si>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</si>
  <si>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</si>
  <si>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</si>
  <si>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</si>
  <si>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</si>
  <si>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</si>
  <si>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</si>
  <si>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</si>
  <si>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</si>
  <si>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</si>
  <si>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</si>
  <si>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</si>
  <si>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</si>
  <si>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</si>
  <si>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</si>
  <si>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</si>
  <si>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</si>
  <si>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</si>
  <si>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</si>
  <si>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</si>
  <si>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</si>
  <si>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</si>
  <si>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</si>
  <si>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</si>
  <si>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</si>
  <si>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</si>
  <si>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</si>
  <si>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</si>
  <si>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</si>
  <si>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</si>
  <si>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</si>
  <si>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</si>
  <si>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</si>
  <si>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</si>
  <si>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</si>
  <si>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</si>
  <si>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</si>
  <si>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</si>
  <si>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</si>
  <si>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</si>
  <si>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</si>
  <si>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</si>
  <si>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</si>
  <si>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</si>
  <si>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</si>
  <si>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</si>
  <si>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</si>
  <si>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</si>
  <si>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</si>
  <si>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</si>
  <si>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</si>
  <si>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</si>
  <si>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</si>
  <si>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</si>
  <si>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</si>
  <si>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</si>
  <si>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</si>
  <si>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</si>
  <si>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</si>
  <si>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</si>
  <si>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</si>
  <si>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</si>
  <si>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</si>
  <si>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</si>
  <si>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</si>
  <si>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</si>
  <si>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</si>
  <si>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</si>
  <si>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</si>
  <si>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</si>
  <si>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</si>
  <si>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</si>
  <si>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</si>
  <si>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</si>
  <si>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</si>
  <si>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</si>
  <si>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</si>
  <si>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</si>
  <si>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</si>
  <si>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</si>
  <si>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</si>
  <si>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</si>
  <si>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</si>
  <si>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</si>
  <si>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</si>
  <si>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</si>
  <si>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</si>
  <si>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</si>
  <si>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</si>
  <si>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</si>
  <si>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</si>
  <si>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</si>
  <si>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</si>
  <si>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</si>
  <si>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</si>
  <si>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</si>
  <si>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</si>
  <si>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</si>
  <si>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</si>
  <si>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</si>
  <si>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</si>
  <si>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</si>
  <si>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</si>
  <si>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</si>
  <si>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</si>
  <si>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</si>
  <si>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</si>
  <si>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</si>
  <si>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</si>
  <si>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</si>
  <si>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</si>
  <si>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</si>
  <si>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</si>
  <si>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</si>
  <si>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</si>
  <si>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</si>
  <si>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</si>
  <si>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</si>
  <si>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</si>
  <si>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</si>
  <si>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</si>
  <si>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</si>
  <si>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</si>
  <si>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</si>
  <si>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</si>
  <si>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</si>
  <si>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</si>
  <si>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</si>
  <si>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</si>
  <si>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</si>
  <si>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</si>
  <si>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</si>
  <si>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</si>
  <si>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</si>
  <si>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</si>
  <si>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</si>
  <si>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</si>
  <si>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</si>
  <si>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</si>
  <si>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</si>
  <si>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</si>
  <si>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</si>
  <si>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</si>
  <si>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</si>
  <si>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</si>
  <si>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</si>
  <si>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</si>
  <si>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</si>
  <si>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</si>
  <si>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</si>
  <si>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</si>
  <si>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</si>
  <si>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</si>
  <si>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</si>
  <si>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</si>
  <si>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</si>
  <si>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</si>
  <si>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</si>
  <si>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</si>
  <si>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</si>
  <si>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</si>
  <si>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</si>
  <si>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</si>
  <si>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</si>
  <si>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</si>
  <si>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</si>
  <si>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</si>
  <si>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</si>
  <si>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</si>
  <si>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</si>
  <si>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</si>
  <si>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</si>
  <si>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</si>
  <si>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</si>
  <si>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</si>
  <si>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</si>
  <si>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</si>
  <si>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</si>
  <si>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</si>
  <si>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</si>
  <si>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</si>
  <si>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</si>
  <si>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</si>
  <si>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</si>
  <si>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</si>
  <si>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</si>
  <si>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</si>
  <si>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</si>
  <si>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</si>
  <si>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</si>
  <si>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</si>
  <si>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</si>
  <si>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</si>
  <si>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</si>
  <si>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</si>
  <si>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</si>
  <si>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</si>
  <si>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</si>
  <si>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</si>
  <si>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</si>
  <si>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</si>
  <si>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</si>
  <si>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</si>
  <si>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</si>
  <si>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</si>
  <si>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</si>
  <si>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</si>
  <si>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</si>
  <si>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</si>
  <si>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</si>
  <si>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</si>
  <si>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</si>
  <si>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</si>
  <si>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</si>
  <si>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</si>
  <si>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</si>
  <si>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</si>
  <si>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</si>
  <si>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</si>
  <si>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</si>
  <si>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</si>
  <si>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</si>
  <si>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</si>
  <si>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</si>
  <si>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</si>
  <si>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</si>
  <si>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</si>
  <si>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</si>
  <si>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</si>
  <si>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</si>
  <si>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</si>
  <si>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</si>
  <si>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</si>
  <si>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</si>
  <si>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</si>
  <si>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</si>
  <si>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</si>
  <si>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</si>
  <si>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</si>
  <si>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</si>
  <si>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</si>
  <si>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</si>
  <si>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</si>
  <si>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</si>
  <si>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</si>
  <si>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</si>
  <si>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</si>
  <si>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</si>
  <si>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</si>
  <si>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</si>
  <si>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</si>
  <si>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</si>
  <si>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</si>
  <si>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</si>
  <si>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</si>
  <si>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</si>
  <si>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</si>
  <si>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</si>
  <si>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</si>
  <si>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</si>
  <si>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</si>
  <si>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</si>
  <si>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</si>
  <si>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</si>
  <si>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</si>
  <si>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</si>
  <si>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</si>
  <si>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</si>
  <si>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</si>
  <si>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</si>
  <si>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</si>
  <si>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</si>
  <si>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</si>
  <si>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</si>
  <si>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</si>
  <si>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</si>
  <si>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</si>
  <si>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</si>
  <si>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</si>
  <si>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</si>
  <si>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</si>
  <si>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</si>
  <si>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</si>
  <si>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</si>
  <si>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</si>
  <si>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</si>
  <si>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</si>
  <si>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</si>
  <si>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</si>
  <si>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</si>
  <si>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</si>
  <si>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</si>
  <si>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</si>
  <si>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</si>
  <si>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</si>
  <si>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</si>
  <si>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</si>
  <si>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</si>
  <si>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</si>
  <si>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</si>
  <si>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</si>
  <si>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</si>
  <si>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</si>
  <si>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</si>
  <si>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</si>
  <si>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</si>
  <si>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</si>
  <si>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</si>
  <si>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</si>
  <si>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</si>
  <si>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</si>
  <si>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</si>
  <si>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</si>
  <si>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</si>
  <si>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</si>
  <si>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</si>
  <si>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</si>
  <si>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</si>
  <si>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</si>
  <si>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</si>
  <si>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</si>
  <si>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</si>
  <si>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</si>
  <si>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</si>
  <si>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</si>
  <si>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</si>
  <si>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</si>
  <si>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</si>
  <si>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</si>
  <si>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</si>
  <si>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</si>
  <si>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</si>
  <si>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</si>
  <si>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</si>
  <si>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</si>
  <si>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</si>
  <si>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</si>
  <si>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</si>
  <si>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</si>
  <si>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</si>
  <si>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</si>
  <si>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</si>
  <si>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</si>
  <si>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</si>
  <si>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</si>
  <si>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</si>
  <si>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</si>
  <si>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</si>
  <si>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</si>
  <si>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</si>
  <si>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</si>
  <si>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</si>
  <si>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</si>
  <si>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</si>
  <si>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</si>
  <si>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</si>
  <si>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</si>
  <si>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</si>
  <si>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</si>
  <si>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</si>
  <si>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</si>
  <si>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</si>
  <si>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</si>
  <si>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</si>
  <si>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</si>
  <si>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</si>
  <si>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</si>
  <si>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</si>
  <si>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</si>
  <si>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</si>
  <si>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</si>
  <si>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</si>
  <si>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</si>
  <si>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</si>
  <si>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</si>
  <si>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</si>
  <si>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</si>
  <si>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</si>
  <si>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</si>
  <si>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</si>
  <si>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</si>
  <si>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</si>
  <si>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</si>
  <si>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</si>
  <si>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</si>
  <si>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</si>
  <si>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</si>
  <si>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</si>
  <si>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</si>
  <si>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</si>
  <si>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</si>
  <si>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</si>
  <si>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</si>
  <si>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</si>
  <si>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</si>
  <si>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</si>
  <si>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</si>
  <si>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</si>
  <si>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</si>
  <si>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</si>
  <si>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</si>
  <si>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</si>
  <si>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</si>
  <si>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</si>
  <si>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</si>
  <si>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</si>
  <si>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</si>
  <si>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</si>
  <si>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</si>
  <si>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</si>
  <si>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</si>
  <si>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</si>
  <si>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</si>
  <si>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</si>
  <si>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</si>
  <si>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</si>
  <si>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</si>
  <si>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</si>
  <si>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</si>
  <si>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</si>
  <si>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</si>
  <si>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</si>
  <si>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</si>
  <si>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</si>
  <si>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</si>
  <si>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</si>
  <si>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</si>
  <si>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</si>
  <si>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</si>
  <si>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</si>
  <si>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</si>
  <si>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</si>
  <si>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</si>
  <si>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</si>
  <si>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</si>
  <si>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</si>
  <si>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</si>
  <si>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</si>
  <si>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</si>
  <si>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</si>
  <si>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</si>
  <si>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</si>
  <si>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</si>
  <si>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</si>
  <si>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</si>
  <si>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</si>
  <si>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</si>
  <si>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</si>
  <si>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</si>
  <si>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</si>
  <si>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</si>
  <si>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</si>
  <si>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</si>
  <si>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</si>
  <si>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</si>
  <si>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</si>
  <si>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</si>
  <si>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</si>
  <si>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</si>
  <si>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</si>
  <si>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</si>
  <si>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</si>
  <si>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</si>
  <si>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</si>
  <si>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</si>
  <si>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</si>
  <si>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</si>
  <si>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</si>
  <si>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</si>
  <si>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</si>
  <si>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</si>
  <si>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</si>
  <si>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</si>
  <si>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</si>
  <si>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</si>
  <si>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</si>
  <si>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</si>
  <si>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</si>
  <si>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</si>
  <si>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</si>
  <si>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</si>
  <si>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</si>
  <si>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</si>
  <si>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</si>
  <si>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</si>
  <si>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</si>
  <si>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</si>
  <si>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</si>
  <si>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</si>
  <si>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</si>
  <si>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</si>
  <si>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</si>
  <si>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</si>
  <si>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</si>
  <si>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</si>
  <si>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</si>
  <si>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</si>
  <si>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</si>
  <si>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</si>
  <si>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</si>
  <si>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</si>
  <si>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</si>
  <si>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</si>
  <si>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</si>
  <si>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</si>
  <si>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</si>
  <si>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</si>
  <si>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</si>
  <si>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</si>
  <si>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</si>
  <si>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</si>
  <si>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</si>
  <si>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</si>
  <si>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</si>
  <si>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</si>
  <si>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</si>
  <si>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</si>
  <si>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</si>
  <si>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</si>
  <si>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</si>
  <si>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</si>
  <si>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</si>
  <si>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</si>
  <si>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</si>
  <si>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</si>
  <si>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</si>
  <si>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</si>
  <si>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</si>
  <si>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</si>
  <si>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</si>
  <si>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</si>
  <si>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</si>
  <si>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</si>
  <si>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</si>
  <si>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</si>
  <si>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</si>
  <si>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</si>
  <si>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</si>
  <si>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</si>
  <si>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</si>
  <si>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</si>
  <si>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</si>
  <si>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</si>
  <si>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</si>
  <si>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</si>
  <si>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</si>
  <si>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</si>
  <si>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</si>
  <si>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</si>
  <si>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</si>
  <si>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</si>
  <si>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</si>
  <si>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</si>
  <si>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</si>
  <si>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</si>
  <si>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</si>
  <si>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</si>
  <si>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</si>
  <si>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</si>
  <si>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</si>
  <si>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</si>
  <si>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</si>
  <si>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</si>
  <si>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</si>
  <si>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</si>
  <si>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</si>
  <si>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</si>
  <si>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</si>
  <si>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</si>
  <si>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</si>
  <si>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</si>
  <si>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</si>
  <si>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</si>
  <si>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</si>
  <si>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</si>
  <si>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</si>
  <si>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</si>
  <si>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</si>
  <si>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</si>
  <si>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</si>
  <si>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</si>
  <si>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</si>
  <si>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</si>
  <si>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</si>
  <si>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</si>
  <si>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</si>
  <si>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</si>
  <si>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</si>
  <si>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</si>
  <si>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</si>
  <si>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</si>
  <si>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</si>
  <si>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</si>
  <si>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</si>
  <si>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</si>
  <si>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</si>
  <si>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</si>
  <si>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</si>
  <si>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</si>
  <si>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</si>
  <si>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</si>
  <si>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</si>
  <si>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</si>
  <si>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</si>
  <si>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</si>
  <si>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</si>
  <si>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</si>
  <si>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</si>
  <si>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</si>
  <si>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</si>
  <si>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</si>
  <si>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</si>
  <si>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</si>
  <si>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</si>
  <si>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</si>
  <si>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</si>
  <si>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</si>
  <si>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</si>
  <si>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</si>
  <si>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</si>
  <si>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</si>
  <si>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</si>
  <si>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</si>
  <si>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</si>
  <si>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</si>
  <si>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</si>
  <si>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</si>
  <si>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</si>
  <si>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</si>
  <si>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</si>
  <si>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</si>
  <si>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</si>
  <si>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</si>
  <si>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</si>
  <si>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</si>
  <si>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</si>
  <si>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</si>
  <si>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</si>
  <si>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</si>
  <si>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</si>
  <si>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</si>
  <si>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</si>
  <si>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</si>
  <si>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</si>
  <si>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</si>
  <si>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</si>
  <si>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</si>
  <si>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</si>
  <si>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</si>
  <si>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</si>
  <si>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</si>
  <si>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</si>
  <si>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</si>
  <si>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</si>
  <si>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</si>
  <si>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</si>
  <si>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</si>
  <si>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</si>
  <si>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</si>
  <si>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</si>
  <si>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</si>
  <si>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</si>
  <si>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</si>
  <si>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</si>
  <si>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</si>
  <si>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</si>
  <si>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</si>
  <si>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</si>
  <si>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</si>
  <si>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</si>
  <si>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</si>
  <si>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</si>
  <si>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</si>
  <si>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</si>
  <si>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</si>
  <si>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</si>
  <si>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</si>
  <si>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</si>
  <si>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</si>
  <si>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</si>
  <si>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</si>
  <si>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</si>
  <si>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</si>
  <si>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</si>
  <si>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</si>
  <si>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</si>
  <si>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</si>
  <si>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</si>
  <si>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</si>
  <si>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</si>
  <si>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</si>
  <si>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</si>
  <si>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</si>
  <si>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</si>
  <si>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</si>
  <si>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</si>
  <si>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</si>
  <si>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</si>
  <si>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</si>
  <si>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</si>
  <si>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</si>
  <si>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</si>
  <si>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</si>
  <si>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</si>
  <si>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</si>
  <si>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</si>
  <si>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</si>
  <si>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</si>
  <si>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</si>
  <si>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</si>
  <si>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</si>
  <si>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</si>
  <si>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</si>
  <si>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</si>
  <si>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</si>
  <si>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</si>
  <si>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</si>
  <si>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</si>
  <si>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</si>
  <si>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</si>
  <si>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</si>
  <si>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</si>
  <si>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</si>
  <si>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</si>
  <si>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</si>
  <si>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</si>
  <si>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</si>
  <si>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</si>
  <si>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</si>
  <si>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</si>
  <si>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</si>
  <si>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</si>
  <si>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</si>
  <si>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</si>
  <si>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</si>
  <si>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</si>
  <si>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</si>
  <si>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</si>
  <si>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</si>
  <si>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</si>
  <si>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</si>
  <si>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</si>
  <si>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</si>
  <si>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</si>
  <si>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</si>
  <si>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</si>
  <si>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</si>
  <si>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</si>
  <si>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</si>
  <si>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</si>
  <si>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</si>
  <si>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</si>
  <si>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</si>
  <si>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</si>
  <si>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</si>
  <si>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</si>
  <si>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</si>
  <si>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</si>
  <si>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</si>
  <si>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</si>
  <si>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</si>
  <si>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</si>
  <si>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</si>
  <si>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</si>
  <si>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</si>
  <si>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</si>
  <si>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</si>
  <si>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</si>
  <si>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</si>
  <si>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</si>
  <si>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</si>
  <si>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</si>
  <si>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</si>
  <si>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</si>
  <si>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</si>
  <si>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</si>
  <si>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</si>
  <si>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</si>
  <si>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</si>
  <si>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</si>
  <si>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</si>
  <si>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</si>
  <si>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</si>
  <si>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</si>
  <si>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</si>
  <si>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</si>
  <si>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</si>
  <si>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</si>
  <si>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</si>
  <si>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</si>
  <si>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</si>
  <si>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</si>
  <si>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</si>
  <si>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</si>
  <si>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</si>
  <si>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</si>
  <si>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</si>
  <si>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</si>
  <si>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</si>
  <si>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</si>
  <si>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</si>
  <si>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</si>
  <si>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</si>
  <si>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</si>
  <si>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</si>
  <si>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</si>
  <si>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</si>
  <si>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</si>
  <si>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</si>
  <si>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</si>
  <si>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</si>
  <si>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</si>
  <si>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</si>
  <si>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</si>
  <si>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</si>
  <si>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</si>
  <si>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</si>
  <si>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</si>
  <si>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</si>
  <si>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</si>
  <si>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</si>
  <si>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</si>
  <si>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</si>
  <si>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</si>
  <si>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</si>
  <si>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</si>
  <si>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</si>
  <si>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</si>
  <si>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</si>
  <si>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</si>
  <si>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</si>
  <si>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</si>
  <si>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</si>
  <si>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</si>
  <si>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</si>
  <si>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</si>
  <si>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</si>
  <si>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</si>
  <si>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</si>
  <si>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</si>
  <si>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</si>
  <si>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</si>
  <si>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</si>
  <si>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</si>
  <si>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</si>
  <si>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</si>
  <si>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</si>
  <si>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</si>
  <si>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</si>
  <si>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</si>
  <si>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</si>
  <si>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</si>
  <si>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</si>
  <si>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</si>
  <si>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</si>
  <si>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</si>
  <si>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</si>
  <si>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</si>
  <si>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</si>
  <si>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</si>
  <si>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</si>
  <si>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</si>
  <si>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</si>
  <si>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</si>
  <si>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</si>
  <si>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</si>
  <si>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</si>
  <si>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</si>
  <si>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</si>
  <si>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</si>
  <si>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</si>
  <si>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</si>
  <si>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</si>
  <si>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</si>
  <si>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</si>
  <si>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</si>
  <si>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</si>
  <si>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</si>
  <si>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</si>
  <si>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</si>
  <si>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</si>
  <si>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</si>
  <si>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</si>
  <si>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</si>
  <si>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</si>
  <si>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</si>
  <si>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</si>
  <si>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</si>
  <si>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</si>
  <si>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</si>
  <si>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</si>
  <si>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</si>
  <si>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</si>
  <si>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</si>
  <si>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</si>
  <si>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</si>
  <si>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</si>
  <si>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</si>
  <si>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</si>
  <si>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</si>
  <si>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</si>
  <si>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</si>
  <si>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</si>
  <si>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</si>
  <si>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</si>
  <si>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</si>
  <si>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</si>
  <si>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</si>
  <si>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</si>
  <si>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</si>
  <si>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</si>
  <si>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</si>
  <si>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</si>
  <si>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</si>
  <si>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</si>
  <si>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</si>
  <si>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</si>
  <si>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</si>
  <si>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</si>
  <si>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</si>
  <si>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</si>
  <si>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</si>
  <si>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</si>
  <si>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</si>
  <si>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</si>
  <si>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</si>
  <si>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</si>
  <si>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</si>
  <si>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</si>
  <si>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</si>
  <si>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</si>
  <si>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</si>
  <si>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</si>
  <si>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</si>
  <si>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</si>
  <si>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</si>
  <si>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</si>
  <si>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</si>
  <si>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</si>
  <si>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</si>
  <si>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</si>
  <si>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</si>
  <si>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</si>
  <si>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</si>
  <si>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</si>
  <si>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</si>
  <si>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</si>
  <si>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</si>
  <si>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</si>
  <si>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</si>
  <si>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</si>
  <si>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</si>
  <si>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</si>
  <si>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</si>
  <si>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</si>
  <si>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</si>
  <si>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</si>
  <si>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</si>
  <si>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</si>
  <si>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</si>
  <si>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</si>
  <si>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</si>
  <si>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</si>
  <si>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</si>
  <si>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</si>
  <si>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</si>
  <si>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</si>
  <si>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</si>
  <si>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</si>
  <si>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</si>
  <si>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</si>
  <si>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</si>
  <si>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</si>
  <si>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</si>
  <si>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</si>
  <si>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</si>
  <si>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</si>
  <si>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</si>
  <si>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</si>
  <si>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</si>
  <si>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</si>
  <si>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</si>
  <si>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</si>
  <si>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</si>
  <si>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</si>
  <si>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</si>
  <si>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</si>
  <si>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</si>
  <si>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</si>
  <si>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</si>
  <si>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</si>
  <si>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</si>
  <si>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</si>
  <si>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</si>
  <si>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</si>
  <si>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</si>
  <si>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</si>
  <si>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</si>
  <si>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</si>
  <si>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</si>
  <si>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</si>
  <si>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</si>
  <si>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</si>
  <si>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</si>
  <si>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</si>
  <si>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</si>
  <si>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</si>
  <si>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</si>
  <si>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</si>
  <si>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</si>
  <si>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</si>
  <si>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</si>
  <si>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</si>
  <si>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</si>
  <si>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</si>
  <si>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</si>
  <si>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</si>
  <si>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</si>
  <si>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</si>
  <si>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</si>
  <si>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</si>
  <si>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</si>
  <si>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</si>
  <si>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</si>
  <si>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</si>
  <si>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</si>
  <si>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</si>
  <si>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</si>
  <si>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</si>
  <si>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</si>
  <si>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</si>
  <si>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</si>
  <si>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</si>
  <si>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</si>
  <si>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</si>
  <si>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</si>
  <si>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</si>
  <si>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</si>
  <si>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</si>
  <si>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</si>
  <si>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</si>
  <si>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</si>
  <si>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</si>
  <si>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</si>
  <si>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</si>
  <si>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</si>
  <si>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</si>
  <si>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</si>
  <si>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</si>
  <si>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</si>
  <si>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</si>
  <si>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</si>
  <si>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</si>
  <si>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</si>
  <si>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</si>
  <si>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</si>
  <si>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</si>
  <si>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</si>
  <si>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</si>
  <si>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</si>
  <si>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</si>
  <si>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</si>
  <si>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</si>
  <si>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</si>
  <si>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</si>
  <si>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</si>
  <si>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</si>
  <si>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</si>
  <si>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</si>
  <si>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</si>
  <si>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</si>
  <si>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</si>
  <si>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</si>
  <si>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</si>
  <si>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</si>
  <si>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</si>
  <si>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</si>
  <si>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</si>
  <si>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</si>
  <si>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</si>
  <si>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</si>
  <si>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</si>
  <si>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</si>
  <si>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</si>
  <si>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</si>
  <si>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</si>
  <si>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</si>
  <si>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</si>
  <si>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</si>
  <si>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</si>
  <si>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</si>
  <si>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</si>
  <si>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</si>
  <si>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</si>
  <si>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</si>
  <si>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</si>
  <si>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</si>
  <si>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</si>
  <si>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</si>
  <si>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</si>
  <si>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</si>
  <si>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</si>
  <si>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</si>
  <si>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</si>
  <si>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</si>
  <si>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</si>
  <si>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</si>
  <si>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</si>
  <si>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</si>
  <si>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</si>
  <si>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</si>
  <si>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</si>
  <si>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</si>
  <si>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</si>
  <si>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</si>
  <si>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</si>
  <si>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</si>
  <si>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</si>
  <si>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</si>
  <si>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</si>
  <si>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</si>
  <si>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</si>
  <si>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</si>
  <si>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</si>
  <si>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</si>
  <si>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</si>
  <si>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</si>
  <si>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</si>
  <si>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</si>
  <si>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</si>
  <si>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</si>
  <si>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</si>
  <si>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</si>
  <si>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</si>
  <si>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</si>
  <si>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</si>
  <si>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</si>
  <si>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</si>
  <si>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</si>
  <si>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</si>
  <si>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</si>
  <si>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</si>
  <si>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</si>
  <si>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</si>
  <si>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</si>
  <si>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</si>
  <si>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</si>
  <si>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</si>
  <si>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</si>
  <si>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</si>
  <si>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</si>
  <si>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</si>
  <si>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</si>
  <si>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</si>
  <si>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</si>
  <si>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</si>
  <si>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</si>
  <si>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</si>
  <si>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</si>
  <si>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</si>
  <si>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</si>
  <si>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</si>
  <si>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</si>
  <si>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</si>
  <si>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</si>
  <si>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</si>
  <si>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</si>
  <si>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</si>
  <si>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</si>
  <si>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</si>
  <si>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</si>
  <si>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</si>
  <si>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</si>
  <si>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</si>
  <si>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</si>
  <si>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</si>
  <si>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</si>
  <si>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</si>
  <si>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</si>
  <si>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</si>
  <si>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</si>
  <si>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</si>
  <si>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</si>
  <si>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</si>
  <si>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</si>
  <si>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</si>
  <si>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</si>
  <si>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</si>
  <si>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</si>
  <si>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</si>
  <si>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</si>
  <si>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</si>
  <si>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</si>
  <si>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</si>
  <si>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</si>
  <si>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</si>
  <si>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</si>
  <si>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</si>
  <si>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</si>
  <si>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</si>
  <si>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</si>
  <si>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</si>
  <si>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</si>
  <si>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</si>
  <si>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</si>
  <si>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</si>
  <si>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</si>
  <si>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</si>
  <si>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</si>
  <si>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</si>
  <si>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</si>
  <si>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</si>
  <si>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</si>
  <si>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</si>
  <si>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</si>
  <si>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</si>
  <si>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</si>
  <si>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</si>
  <si>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</si>
  <si>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</si>
  <si>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</si>
  <si>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</si>
  <si>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</si>
  <si>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</si>
  <si>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</si>
  <si>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</si>
  <si>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</si>
  <si>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</si>
  <si>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</si>
  <si>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</si>
  <si>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</si>
  <si>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</si>
  <si>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</si>
  <si>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</si>
  <si>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</si>
  <si>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</si>
  <si>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</si>
  <si>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</si>
  <si>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</si>
  <si>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</si>
  <si>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</si>
  <si>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</si>
  <si>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</si>
  <si>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</si>
  <si>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</si>
  <si>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</si>
  <si>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</si>
  <si>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</si>
  <si>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</si>
  <si>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</si>
  <si>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</si>
  <si>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</si>
  <si>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</si>
  <si>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</si>
  <si>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</si>
  <si>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</si>
  <si>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</si>
  <si>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</si>
  <si>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</si>
  <si>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</si>
  <si>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</si>
  <si>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</si>
  <si>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</si>
  <si>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</si>
  <si>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</si>
  <si>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</si>
  <si>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</si>
  <si>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</si>
  <si>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</si>
  <si>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</si>
  <si>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</si>
  <si>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</si>
  <si>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</si>
  <si>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</si>
  <si>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</si>
  <si>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</si>
  <si>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</si>
  <si>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</si>
  <si>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</si>
  <si>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</si>
  <si>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</si>
  <si>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</si>
  <si>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</si>
  <si>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</si>
  <si>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</si>
  <si>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</si>
  <si>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</si>
  <si>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</si>
  <si>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</si>
  <si>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</si>
  <si>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</si>
  <si>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</si>
  <si>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</si>
  <si>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</si>
  <si>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</si>
  <si>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</si>
  <si>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</si>
  <si>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</si>
  <si>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</si>
  <si>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</si>
  <si>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</si>
  <si>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</si>
  <si>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</si>
  <si>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</si>
  <si>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</si>
  <si>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</si>
  <si>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</si>
  <si>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</si>
  <si>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</si>
  <si>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</si>
  <si>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</si>
  <si>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</si>
  <si>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</si>
  <si>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</si>
  <si>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</si>
  <si>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</si>
  <si>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</si>
  <si>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</si>
  <si>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</si>
  <si>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</si>
  <si>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</si>
  <si>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</si>
  <si>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</si>
  <si>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</si>
  <si>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</si>
  <si>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</si>
  <si>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</si>
  <si>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</si>
  <si>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</si>
  <si>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</si>
  <si>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</si>
  <si>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</si>
  <si>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</si>
  <si>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</si>
  <si>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</si>
  <si>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</si>
  <si>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</si>
  <si>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</si>
  <si>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</si>
  <si>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</si>
  <si>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</si>
  <si>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</si>
  <si>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</si>
  <si>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</si>
  <si>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</si>
  <si>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</si>
  <si>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</si>
  <si>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</si>
  <si>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</si>
  <si>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</si>
  <si>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</si>
  <si>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</si>
  <si>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</si>
  <si>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</si>
  <si>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</si>
  <si>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</si>
  <si>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</si>
  <si>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</si>
  <si>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</si>
  <si>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</si>
  <si>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</si>
  <si>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</si>
  <si>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</si>
  <si>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</si>
  <si>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</si>
  <si>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</si>
  <si>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</si>
  <si>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</si>
  <si>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</si>
  <si>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</si>
  <si>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</si>
  <si>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</si>
  <si>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</si>
  <si>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</si>
  <si>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</si>
  <si>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</si>
  <si>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</si>
  <si>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</si>
  <si>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</si>
  <si>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</si>
  <si>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</si>
  <si>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</si>
  <si>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</si>
  <si>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</si>
  <si>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</si>
  <si>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</si>
  <si>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</si>
  <si>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</si>
  <si>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</si>
  <si>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</si>
  <si>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</si>
  <si>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</si>
  <si>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</si>
  <si>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</si>
  <si>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</si>
  <si>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</si>
  <si>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</si>
  <si>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</si>
  <si>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</si>
  <si>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</si>
  <si>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</si>
  <si>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</si>
  <si>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</si>
  <si>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</si>
  <si>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</si>
  <si>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</si>
  <si>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</si>
  <si>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</si>
  <si>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</si>
  <si>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</si>
  <si>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</si>
  <si>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</si>
  <si>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</si>
  <si>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</si>
  <si>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</si>
  <si>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</si>
  <si>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</si>
  <si>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</si>
  <si>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</si>
  <si>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</si>
  <si>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</si>
  <si>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</si>
  <si>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</si>
  <si>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</si>
  <si>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</si>
  <si>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</si>
  <si>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</si>
  <si>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</si>
  <si>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</si>
  <si>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</si>
  <si>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</si>
  <si>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</si>
  <si>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</si>
  <si>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</si>
  <si>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</si>
  <si>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</si>
  <si>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</si>
  <si>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</si>
  <si>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</si>
  <si>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</si>
  <si>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</si>
  <si>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</si>
  <si>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</si>
  <si>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</si>
  <si>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</si>
  <si>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</si>
  <si>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</si>
  <si>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</si>
  <si>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</si>
  <si>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</si>
  <si>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</si>
  <si>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</si>
  <si>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</si>
  <si>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</si>
  <si>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</si>
  <si>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</si>
  <si>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</si>
  <si>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</si>
  <si>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</si>
  <si>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</si>
  <si>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</si>
  <si>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</si>
  <si>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</si>
  <si>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</si>
  <si>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</si>
  <si>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</si>
  <si>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</si>
  <si>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</si>
  <si>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</si>
  <si>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</si>
  <si>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</si>
  <si>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</si>
  <si>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</si>
  <si>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</si>
  <si>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</si>
  <si>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</si>
  <si>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</si>
  <si>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</si>
  <si>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</si>
  <si>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</si>
  <si>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</si>
  <si>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</si>
  <si>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</si>
  <si>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</si>
  <si>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</si>
  <si>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</si>
  <si>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</si>
  <si>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</si>
  <si>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</si>
  <si>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</si>
  <si>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</si>
  <si>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</si>
  <si>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</si>
  <si>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</si>
  <si>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</si>
  <si>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</si>
  <si>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</si>
  <si>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</si>
  <si>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</si>
  <si>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</si>
  <si>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</si>
  <si>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</si>
  <si>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</si>
  <si>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</si>
  <si>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</si>
  <si>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</si>
  <si>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</si>
  <si>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</si>
  <si>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</si>
  <si>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</si>
  <si>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</si>
  <si>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</si>
  <si>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</si>
  <si>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</si>
  <si>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</si>
  <si>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</si>
  <si>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</si>
  <si>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</si>
  <si>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</si>
  <si>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</si>
  <si>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</si>
  <si>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</si>
  <si>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</si>
  <si>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</si>
  <si>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</si>
  <si>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</si>
  <si>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</si>
  <si>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</si>
  <si>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</si>
  <si>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</si>
  <si>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</si>
  <si>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</si>
  <si>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</si>
  <si>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</si>
  <si>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</si>
  <si>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</si>
  <si>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</si>
  <si>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</si>
  <si>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</si>
  <si>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</si>
  <si>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</si>
  <si>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</si>
  <si>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</si>
  <si>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</si>
  <si>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</si>
  <si>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</si>
  <si>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</si>
  <si>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</si>
  <si>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</si>
  <si>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</si>
  <si>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</si>
  <si>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</si>
  <si>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</si>
  <si>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</si>
  <si>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</si>
  <si>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</si>
  <si>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</si>
  <si>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</si>
  <si>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</si>
  <si>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</si>
  <si>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</si>
  <si>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</si>
  <si>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</si>
  <si>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</si>
  <si>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</si>
  <si>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</si>
  <si>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</si>
  <si>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</si>
  <si>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</si>
  <si>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</si>
  <si>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</si>
  <si>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</si>
  <si>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</si>
  <si>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</si>
  <si>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</si>
  <si>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</si>
  <si>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</si>
  <si>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</si>
  <si>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</si>
  <si>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</si>
  <si>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</si>
  <si>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</si>
  <si>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</si>
  <si>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</si>
  <si>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</si>
  <si>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</si>
  <si>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</si>
  <si>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</si>
  <si>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</si>
  <si>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</si>
  <si>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</si>
  <si>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</si>
  <si>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</si>
  <si>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</si>
  <si>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</si>
  <si>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</si>
  <si>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</si>
  <si>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</si>
  <si>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</si>
  <si>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</si>
  <si>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</si>
  <si>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</si>
  <si>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</si>
  <si>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</si>
  <si>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</si>
  <si>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</si>
  <si>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</si>
  <si>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</si>
  <si>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</si>
  <si>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</si>
  <si>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</si>
  <si>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</si>
  <si>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</si>
  <si>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</si>
  <si>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</si>
  <si>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</si>
  <si>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</si>
  <si>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</si>
  <si>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</si>
  <si>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</si>
  <si>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</si>
  <si>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</si>
  <si>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</si>
  <si>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</si>
  <si>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</si>
  <si>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</si>
  <si>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</si>
  <si>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</si>
  <si>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</si>
  <si>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</si>
  <si>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</si>
  <si>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</si>
  <si>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</si>
  <si>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</si>
  <si>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</si>
  <si>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</si>
  <si>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</si>
  <si>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</si>
  <si>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</si>
  <si>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</si>
  <si>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</si>
  <si>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</si>
  <si>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</si>
  <si>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</si>
  <si>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</si>
  <si>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</si>
  <si>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</si>
  <si>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</si>
  <si>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</si>
  <si>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</si>
  <si>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</si>
  <si>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</si>
  <si>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</si>
  <si>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</si>
  <si>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</si>
  <si>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</si>
  <si>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</si>
  <si>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</si>
  <si>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</si>
  <si>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</si>
  <si>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</si>
  <si>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</si>
  <si>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</si>
  <si>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</si>
  <si>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</si>
  <si>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</si>
  <si>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</si>
  <si>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</si>
  <si>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</si>
  <si>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</si>
  <si>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</si>
  <si>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</si>
  <si>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</si>
  <si>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</si>
  <si>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</si>
  <si>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</si>
  <si>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</si>
  <si>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</si>
  <si>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</si>
  <si>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</si>
  <si>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</si>
  <si>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</si>
  <si>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</si>
  <si>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</si>
  <si>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</si>
  <si>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</si>
  <si>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</si>
  <si>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</si>
  <si>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</si>
  <si>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</si>
  <si>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</si>
  <si>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</si>
  <si>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</si>
  <si>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</si>
  <si>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</si>
  <si>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</si>
  <si>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</si>
  <si>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</si>
  <si>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</si>
  <si>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</si>
  <si>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</si>
  <si>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</si>
  <si>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</si>
  <si>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</si>
  <si>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</si>
  <si>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</si>
  <si>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</si>
  <si>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</si>
  <si>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</si>
  <si>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</si>
  <si>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</si>
  <si>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</si>
  <si>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</si>
  <si>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</si>
  <si>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</si>
  <si>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</si>
  <si>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</si>
  <si>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</si>
  <si>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</si>
  <si>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</si>
  <si>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</si>
  <si>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</si>
  <si>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</si>
  <si>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</si>
  <si>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</si>
  <si>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</si>
  <si>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</si>
  <si>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</si>
  <si>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</si>
  <si>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</si>
  <si>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</si>
  <si>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</si>
  <si>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</si>
  <si>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</si>
  <si>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</si>
  <si>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</si>
  <si>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</si>
  <si>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</si>
  <si>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</si>
  <si>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</si>
  <si>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</si>
  <si>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</si>
  <si>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</si>
  <si>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</si>
  <si>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</si>
  <si>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</si>
  <si>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</si>
  <si>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</si>
  <si>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</si>
  <si>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</si>
  <si>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</si>
  <si>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</si>
  <si>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</si>
  <si>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</si>
  <si>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</si>
  <si>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</si>
  <si>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</si>
  <si>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</si>
  <si>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</si>
  <si>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</si>
  <si>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</si>
  <si>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</si>
  <si>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</si>
  <si>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</si>
  <si>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</si>
  <si>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</si>
  <si>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</si>
  <si>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</si>
  <si>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</si>
  <si>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</si>
  <si>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</si>
  <si>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</si>
  <si>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</si>
  <si>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</si>
  <si>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</si>
  <si>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</si>
  <si>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</si>
  <si>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</si>
  <si>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</si>
  <si>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</si>
  <si>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</si>
  <si>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</si>
  <si>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</si>
  <si>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</si>
  <si>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</si>
  <si>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</si>
  <si>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</si>
  <si>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</si>
  <si>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</si>
  <si>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</si>
  <si>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</si>
  <si>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</si>
  <si>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</si>
  <si>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</si>
  <si>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</si>
  <si>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</si>
  <si>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</si>
  <si>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</si>
  <si>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</si>
  <si>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</si>
  <si>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</si>
  <si>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</si>
  <si>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</si>
  <si>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</si>
  <si>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</si>
  <si>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</si>
  <si>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</si>
  <si>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</si>
  <si>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</si>
  <si>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</si>
  <si>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</si>
  <si>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</si>
  <si>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</si>
  <si>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</si>
  <si>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</si>
  <si>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</si>
  <si>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</si>
  <si>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</si>
  <si>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</si>
  <si>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</si>
  <si>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</si>
  <si>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</si>
  <si>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</si>
  <si>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</si>
  <si>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</si>
  <si>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</si>
  <si>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</si>
  <si>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</si>
  <si>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</si>
  <si>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</si>
  <si>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</si>
  <si>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</si>
  <si>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</si>
  <si>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</si>
  <si>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</si>
  <si>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</si>
  <si>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</si>
  <si>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</si>
  <si>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</si>
  <si>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</si>
  <si>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</si>
  <si>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</si>
  <si>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</si>
  <si>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</si>
  <si>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</si>
  <si>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</si>
  <si>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</si>
  <si>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</si>
  <si>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</si>
  <si>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</si>
  <si>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</si>
  <si>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</si>
  <si>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</si>
  <si>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</si>
  <si>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</si>
  <si>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</si>
  <si>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</si>
  <si>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</si>
  <si>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</si>
  <si>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</si>
  <si>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</si>
  <si>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</si>
  <si>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</si>
  <si>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</si>
  <si>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</si>
  <si>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</si>
  <si>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</si>
  <si>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</si>
  <si>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</si>
  <si>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</si>
  <si>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</si>
  <si>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</si>
  <si>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</si>
  <si>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</si>
  <si>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</si>
  <si>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</si>
  <si>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</si>
  <si>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</si>
  <si>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</si>
  <si>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</si>
  <si>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</si>
  <si>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</si>
  <si>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</si>
  <si>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</si>
  <si>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</si>
  <si>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</si>
  <si>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</si>
  <si>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</si>
  <si>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</si>
  <si>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</si>
  <si>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</si>
  <si>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</si>
  <si>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</si>
  <si>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</si>
  <si>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</si>
  <si>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</si>
  <si>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</si>
  <si>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</si>
  <si>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</si>
  <si>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</si>
  <si>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</si>
  <si>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</si>
  <si>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</si>
  <si>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</si>
  <si>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</si>
  <si>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</si>
  <si>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</si>
  <si>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</si>
  <si>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</si>
  <si>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</si>
  <si>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</si>
  <si>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</si>
  <si>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</si>
  <si>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</si>
  <si>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</si>
  <si>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</si>
  <si>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</si>
  <si>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</si>
  <si>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</si>
  <si>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</si>
  <si>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</si>
  <si>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</si>
  <si>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</si>
  <si>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</si>
  <si>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</si>
  <si>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</si>
  <si>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</si>
  <si>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</si>
  <si>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</si>
  <si>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</si>
  <si>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</si>
  <si>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</si>
  <si>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</si>
  <si>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</si>
  <si>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</si>
  <si>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</si>
  <si>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</si>
  <si>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</si>
  <si>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</si>
  <si>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</si>
  <si>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</si>
  <si>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</si>
  <si>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</si>
  <si>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</si>
  <si>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</si>
  <si>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</si>
  <si>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</si>
  <si>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</si>
  <si>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</si>
  <si>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</si>
  <si>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</si>
  <si>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</si>
  <si>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</si>
  <si>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</si>
  <si>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</si>
  <si>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</si>
  <si>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</si>
  <si>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</si>
  <si>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</si>
  <si>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</si>
  <si>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</si>
  <si>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</si>
  <si>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</si>
  <si>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</si>
  <si>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</si>
  <si>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</si>
  <si>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</si>
  <si>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</si>
  <si>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</si>
  <si>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</si>
  <si>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</si>
  <si>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</si>
  <si>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</si>
  <si>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</si>
  <si>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</si>
  <si>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</si>
  <si>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</si>
  <si>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</si>
  <si>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</si>
  <si>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</si>
  <si>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</si>
  <si>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</si>
  <si>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</si>
  <si>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</si>
  <si>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</si>
  <si>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</si>
  <si>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</si>
  <si>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</si>
  <si>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</si>
  <si>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</si>
  <si>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</si>
  <si>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</si>
  <si>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</si>
  <si>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</si>
  <si>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</si>
  <si>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</si>
  <si>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</si>
  <si>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</si>
  <si>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</si>
  <si>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</si>
  <si>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</si>
  <si>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</si>
  <si>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</si>
  <si>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</si>
  <si>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</si>
  <si>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</si>
  <si>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</si>
  <si>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</si>
  <si>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</si>
  <si>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</si>
  <si>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</si>
  <si>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</si>
  <si>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</si>
  <si>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</si>
  <si>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</si>
  <si>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</si>
  <si>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</si>
  <si>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</si>
  <si>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</si>
  <si>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</si>
  <si>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</si>
  <si>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</si>
  <si>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</si>
  <si>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</si>
  <si>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</si>
  <si>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</si>
  <si>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</si>
  <si>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</si>
  <si>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</si>
  <si>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</si>
  <si>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</si>
  <si>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</si>
  <si>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</si>
  <si>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</si>
  <si>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</si>
  <si>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</si>
  <si>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</si>
  <si>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</si>
  <si>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</si>
  <si>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</si>
  <si>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</si>
  <si>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</si>
  <si>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</si>
  <si>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</si>
  <si>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</si>
  <si>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</si>
  <si>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</si>
  <si>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</si>
  <si>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</si>
  <si>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</si>
  <si>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</si>
  <si>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</si>
  <si>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</si>
  <si>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</si>
  <si>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</si>
  <si>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</si>
  <si>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</si>
  <si>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</si>
  <si>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</si>
  <si>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</si>
  <si>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</si>
  <si>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</si>
  <si>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</si>
  <si>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</si>
  <si>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</si>
  <si>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</si>
  <si>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</si>
  <si>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</si>
  <si>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</si>
  <si>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</si>
  <si>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</si>
  <si>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</si>
  <si>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</si>
  <si>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</si>
  <si>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</si>
  <si>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</si>
  <si>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</si>
  <si>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</si>
  <si>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</si>
  <si>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</si>
  <si>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</si>
  <si>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</si>
  <si>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</si>
  <si>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</si>
  <si>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</si>
  <si>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</si>
  <si>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</si>
  <si>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</si>
  <si>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</si>
  <si>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</si>
  <si>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</si>
  <si>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</si>
  <si>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</si>
  <si>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</si>
  <si>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</si>
  <si>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</si>
  <si>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</si>
  <si>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</si>
  <si>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</si>
  <si>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</si>
  <si>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</si>
  <si>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</si>
  <si>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</si>
  <si>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</si>
  <si>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</si>
  <si>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</si>
  <si>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</si>
  <si>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</si>
  <si>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</si>
  <si>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</si>
  <si>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</si>
  <si>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</si>
  <si>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</si>
  <si>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</si>
  <si>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</si>
  <si>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</si>
  <si>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</si>
  <si>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</si>
  <si>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</si>
  <si>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</si>
  <si>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</si>
  <si>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</si>
  <si>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</si>
  <si>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</si>
  <si>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</si>
  <si>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</si>
  <si>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</si>
  <si>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</si>
  <si>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</si>
  <si>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</si>
  <si>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</si>
  <si>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</si>
  <si>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</si>
  <si>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</si>
  <si>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</si>
  <si>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</si>
  <si>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</si>
  <si>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</si>
  <si>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</si>
  <si>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</si>
  <si>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</si>
  <si>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</si>
  <si>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</si>
  <si>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</si>
  <si>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</si>
  <si>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</si>
  <si>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</si>
  <si>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</si>
  <si>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</si>
  <si>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</si>
  <si>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</si>
  <si>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</si>
  <si>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</si>
  <si>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</si>
  <si>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</si>
  <si>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</si>
  <si>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</si>
  <si>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</si>
  <si>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</si>
  <si>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</si>
  <si>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</si>
  <si>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</si>
  <si>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</si>
  <si>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</si>
  <si>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</si>
  <si>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</si>
  <si>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</si>
  <si>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</si>
  <si>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</si>
  <si>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</si>
  <si>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</si>
  <si>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</si>
  <si>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</si>
  <si>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</si>
  <si>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</si>
  <si>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</si>
  <si>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</si>
  <si>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</si>
  <si>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</si>
  <si>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</si>
  <si>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</si>
  <si>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</si>
  <si>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</si>
  <si>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</si>
  <si>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</si>
  <si>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</si>
  <si>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</si>
  <si>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</si>
  <si>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</si>
  <si>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</si>
  <si>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</si>
  <si>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</si>
  <si>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</si>
  <si>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</si>
  <si>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</si>
  <si>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</si>
  <si>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</si>
  <si>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</si>
  <si>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</si>
  <si>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</si>
  <si>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</si>
  <si>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</si>
  <si>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</si>
  <si>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</si>
  <si>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</si>
  <si>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</si>
  <si>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</si>
  <si>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</si>
  <si>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</si>
  <si>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</si>
  <si>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</si>
  <si>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</si>
  <si>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</si>
  <si>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</si>
  <si>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</si>
  <si>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</si>
  <si>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</si>
  <si>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</si>
  <si>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</si>
  <si>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</si>
  <si>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</si>
  <si>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</si>
  <si>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</si>
  <si>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</si>
  <si>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</si>
  <si>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</si>
  <si>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</si>
  <si>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</si>
  <si>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</si>
  <si>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</si>
  <si>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</si>
  <si>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</si>
  <si>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</si>
  <si>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</si>
  <si>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</si>
  <si>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</si>
  <si>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</si>
  <si>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</si>
  <si>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</si>
  <si>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</si>
  <si>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</si>
  <si>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</si>
  <si>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</si>
  <si>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</si>
  <si>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</si>
  <si>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</si>
  <si>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</si>
  <si>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</si>
  <si>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</si>
  <si>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</si>
  <si>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</si>
  <si>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</si>
  <si>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</si>
  <si>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</si>
  <si>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</si>
  <si>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</si>
  <si>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</si>
  <si>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</si>
  <si>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</si>
  <si>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</si>
  <si>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</si>
  <si>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</si>
  <si>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</si>
  <si>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</si>
  <si>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</si>
  <si>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</si>
  <si>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</si>
  <si>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</si>
  <si>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</si>
  <si>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</si>
  <si>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</si>
  <si>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</si>
  <si>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</si>
  <si>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</si>
  <si>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</si>
  <si>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</si>
  <si>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</si>
  <si>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</si>
  <si>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</si>
  <si>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</si>
  <si>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</si>
  <si>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</si>
  <si>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</si>
  <si>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</si>
  <si>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</si>
  <si>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</si>
  <si>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</si>
  <si>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</si>
  <si>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</si>
  <si>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</si>
  <si>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</si>
  <si>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</si>
  <si>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</si>
  <si>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</si>
  <si>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</si>
  <si>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</si>
  <si>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</si>
  <si>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</si>
  <si>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</si>
  <si>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</si>
  <si>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</si>
  <si>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</si>
  <si>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</si>
  <si>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</si>
  <si>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</si>
  <si>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</si>
  <si>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</si>
  <si>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</si>
  <si>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</si>
  <si>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</si>
  <si>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</si>
  <si>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</si>
  <si>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</si>
  <si>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</si>
  <si>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</si>
  <si>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</si>
  <si>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</si>
  <si>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</si>
  <si>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</si>
  <si>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</si>
  <si>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</si>
  <si>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</si>
  <si>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</si>
  <si>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</si>
  <si>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</si>
  <si>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</si>
  <si>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</si>
  <si>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</si>
  <si>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</si>
  <si>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</si>
  <si>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</si>
  <si>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</si>
  <si>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</si>
  <si>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</si>
  <si>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</si>
  <si>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</si>
  <si>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</si>
  <si>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</si>
  <si>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</si>
  <si>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</si>
  <si>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</si>
  <si>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</si>
  <si>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</si>
  <si>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</si>
  <si>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</si>
  <si>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</si>
  <si>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</si>
  <si>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</si>
  <si>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</si>
  <si>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</si>
  <si>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</si>
  <si>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</si>
  <si>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</si>
  <si>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</si>
  <si>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</si>
  <si>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</si>
  <si>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</si>
  <si>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</si>
  <si>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</si>
  <si>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</si>
  <si>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</si>
  <si>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</si>
  <si>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</si>
  <si>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</si>
  <si>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</si>
  <si>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</si>
  <si>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</si>
  <si>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</si>
  <si>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</si>
  <si>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</si>
  <si>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</si>
  <si>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</si>
  <si>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</si>
  <si>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</si>
  <si>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</si>
  <si>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</si>
  <si>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</si>
  <si>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</si>
  <si>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</si>
  <si>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</si>
  <si>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</si>
  <si>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</si>
  <si>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</si>
  <si>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</si>
  <si>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</si>
  <si>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</si>
  <si>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</si>
  <si>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</si>
  <si>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</si>
  <si>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</si>
  <si>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</si>
  <si>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</si>
  <si>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</si>
  <si>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</si>
  <si>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</si>
  <si>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</si>
  <si>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</si>
  <si>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</si>
  <si>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</si>
  <si>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</si>
  <si>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</si>
  <si>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</si>
  <si>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</si>
  <si>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</si>
  <si>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</si>
  <si>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</si>
  <si>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</si>
  <si>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</si>
  <si>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</si>
  <si>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</si>
  <si>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</si>
  <si>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</si>
  <si>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</si>
  <si>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</si>
  <si>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</si>
  <si>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</si>
  <si>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</si>
  <si>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</si>
  <si>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</si>
  <si>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</si>
  <si>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</si>
  <si>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</si>
  <si>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</si>
  <si>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</si>
  <si>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</si>
  <si>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</si>
  <si>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</si>
  <si>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</si>
  <si>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</si>
  <si>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</si>
  <si>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</si>
  <si>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</si>
  <si>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</si>
  <si>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</si>
  <si>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</si>
  <si>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</si>
  <si>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</si>
  <si>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</si>
  <si>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</si>
  <si>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</si>
  <si>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</si>
  <si>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</si>
  <si>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</si>
  <si>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</si>
  <si>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</si>
  <si>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</si>
  <si>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</si>
  <si>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</si>
  <si>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</si>
  <si>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</si>
  <si>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</si>
  <si>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</si>
  <si>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</si>
  <si>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</si>
  <si>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</si>
  <si>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</si>
  <si>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</si>
  <si>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</si>
  <si>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</si>
  <si>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</si>
  <si>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</si>
  <si>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</si>
  <si>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</si>
  <si>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</si>
  <si>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</si>
  <si>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</si>
  <si>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</si>
  <si>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</si>
  <si>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</si>
  <si>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</si>
  <si>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</si>
  <si>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</si>
  <si>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</si>
  <si>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</si>
  <si>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</si>
  <si>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</si>
  <si>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</si>
  <si>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</si>
  <si>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</si>
  <si>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</si>
  <si>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</si>
  <si>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</si>
  <si>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</si>
  <si>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</si>
  <si>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</si>
  <si>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</si>
  <si>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</si>
  <si>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</si>
  <si>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</si>
  <si>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</si>
  <si>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</si>
  <si>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</si>
  <si>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</si>
  <si>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</si>
  <si>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</si>
  <si>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</si>
  <si>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</si>
  <si>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</si>
  <si>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</si>
  <si>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</si>
  <si>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</si>
  <si>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</si>
  <si>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</si>
  <si>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</si>
  <si>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</si>
  <si>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</si>
  <si>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</si>
  <si>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</si>
  <si>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</si>
  <si>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</si>
  <si>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</si>
  <si>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</si>
  <si>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</si>
  <si>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</si>
  <si>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</si>
  <si>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</si>
  <si>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</si>
  <si>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</si>
  <si>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</si>
  <si>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</si>
  <si>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</si>
  <si>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</si>
  <si>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</si>
  <si>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</si>
  <si>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</si>
  <si>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</si>
  <si>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</si>
  <si>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</si>
  <si>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</si>
  <si>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</si>
  <si>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</si>
  <si>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</si>
  <si>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</si>
  <si>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</si>
  <si>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</si>
  <si>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</si>
  <si>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</si>
  <si>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</si>
  <si>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</si>
  <si>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</si>
  <si>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</si>
  <si>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</si>
  <si>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</si>
  <si>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</si>
  <si>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</si>
  <si>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</si>
  <si>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</si>
  <si>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</si>
  <si>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</si>
  <si>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</si>
  <si>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</si>
  <si>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</si>
  <si>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</si>
  <si>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</si>
  <si>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</si>
  <si>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</si>
  <si>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</si>
  <si>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</si>
  <si>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</si>
  <si>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</si>
  <si>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</si>
  <si>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</si>
  <si>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</si>
  <si>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</si>
  <si>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</si>
  <si>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</si>
  <si>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</si>
  <si>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</si>
  <si>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</si>
  <si>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</si>
  <si>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</si>
  <si>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</si>
  <si>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</si>
  <si>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</si>
  <si>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</si>
  <si>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</si>
  <si>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</si>
  <si>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</si>
  <si>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</si>
  <si>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</si>
  <si>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</si>
  <si>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</si>
  <si>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</si>
  <si>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</si>
  <si>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</si>
  <si>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</si>
  <si>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</si>
  <si>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</si>
  <si>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</si>
  <si>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</si>
  <si>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</si>
  <si>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</si>
  <si>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</si>
  <si>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</si>
  <si>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</si>
  <si>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</si>
  <si>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</si>
  <si>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</si>
  <si>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</si>
  <si>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</si>
  <si>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</si>
  <si>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</si>
  <si>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</si>
  <si>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</si>
  <si>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</si>
  <si>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</si>
  <si>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</si>
  <si>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</si>
  <si>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</si>
  <si>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</si>
  <si>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</si>
  <si>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</si>
  <si>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</si>
  <si>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</si>
  <si>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</si>
  <si>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</si>
  <si>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</si>
  <si>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</si>
  <si>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</si>
  <si>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</si>
  <si>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</si>
  <si>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</si>
  <si>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</si>
  <si>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</si>
  <si>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</si>
  <si>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</si>
  <si>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</si>
  <si>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</si>
  <si>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</si>
  <si>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</si>
  <si>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</si>
  <si>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</si>
  <si>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</si>
  <si>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</si>
  <si>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</si>
  <si>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</si>
  <si>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</si>
  <si>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</si>
  <si>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</si>
  <si>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</si>
  <si>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</si>
  <si>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</si>
  <si>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</si>
  <si>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</si>
  <si>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</si>
  <si>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</si>
  <si>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</si>
  <si>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</si>
  <si>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</si>
  <si>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</si>
  <si>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</si>
  <si>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</si>
  <si>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</si>
  <si>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</si>
  <si>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</si>
  <si>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</si>
  <si>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</si>
  <si>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</si>
  <si>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</si>
  <si>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</si>
  <si>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</si>
  <si>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</si>
  <si>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</si>
  <si>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</si>
  <si>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</si>
  <si>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</si>
  <si>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</si>
  <si>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</si>
  <si>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</si>
  <si>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</si>
  <si>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</si>
  <si>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</si>
  <si>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</si>
  <si>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</si>
  <si>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</si>
  <si>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</si>
  <si>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</si>
  <si>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</si>
  <si>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</si>
  <si>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</si>
  <si>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</si>
  <si>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</si>
  <si>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</si>
  <si>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</si>
  <si>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</si>
  <si>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</si>
  <si>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</si>
  <si>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</si>
  <si>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</si>
  <si>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</si>
  <si>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</si>
  <si>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</si>
  <si>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</si>
  <si>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</si>
  <si>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</si>
  <si>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</si>
  <si>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</si>
  <si>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</si>
  <si>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</si>
  <si>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</si>
  <si>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</si>
  <si>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</si>
  <si>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</si>
  <si>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</si>
  <si>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</si>
  <si>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</si>
  <si>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</si>
  <si>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</si>
  <si>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</si>
  <si>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</si>
  <si>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</si>
  <si>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</si>
  <si>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</si>
  <si>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</si>
  <si>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</si>
  <si>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</si>
  <si>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</si>
  <si>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</si>
  <si>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</si>
  <si>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</si>
  <si>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</si>
  <si>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</si>
  <si>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</si>
  <si>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</si>
  <si>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</si>
  <si>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</si>
  <si>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</si>
  <si>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</si>
  <si>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</si>
  <si>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</si>
  <si>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</si>
  <si>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</si>
  <si>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</si>
  <si>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</si>
  <si>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</si>
  <si>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</si>
  <si>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</si>
  <si>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</si>
  <si>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</si>
  <si>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</si>
  <si>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</si>
  <si>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</si>
  <si>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</si>
  <si>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</si>
  <si>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</si>
  <si>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</si>
  <si>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</si>
  <si>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</si>
  <si>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</si>
  <si>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</si>
  <si>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</si>
  <si>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</si>
  <si>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</si>
  <si>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</si>
  <si>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</si>
  <si>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</si>
  <si>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</si>
  <si>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</si>
  <si>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</si>
  <si>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</si>
  <si>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</si>
  <si>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</si>
  <si>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</si>
  <si>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</si>
  <si>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</si>
  <si>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</si>
  <si>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</si>
  <si>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</si>
  <si>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</si>
  <si>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</si>
  <si>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</si>
  <si>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</si>
  <si>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</si>
  <si>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</si>
  <si>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</si>
  <si>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</si>
  <si>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</si>
  <si>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</si>
  <si>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</si>
  <si>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</si>
  <si>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</si>
  <si>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</si>
  <si>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</si>
  <si>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</si>
  <si>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</si>
  <si>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</si>
  <si>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</si>
  <si>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</si>
  <si>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</si>
  <si>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</si>
  <si>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</si>
  <si>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</si>
  <si>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</si>
  <si>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</si>
  <si>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</si>
  <si>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</si>
  <si>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</si>
  <si>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</si>
  <si>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</si>
  <si>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</si>
  <si>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</si>
  <si>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</si>
  <si>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</si>
  <si>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</si>
  <si>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</si>
  <si>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</si>
  <si>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</si>
  <si>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</si>
  <si>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</si>
  <si>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</si>
  <si>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</si>
  <si>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</si>
  <si>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</si>
  <si>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</si>
  <si>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</si>
  <si>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</si>
  <si>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</si>
  <si>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</si>
  <si>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</si>
  <si>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</si>
  <si>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</si>
  <si>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</si>
  <si>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</si>
  <si>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</si>
  <si>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</si>
  <si>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</si>
  <si>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</si>
  <si>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</si>
  <si>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</si>
  <si>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</si>
  <si>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</si>
  <si>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</si>
  <si>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</si>
  <si>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</si>
  <si>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</si>
  <si>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</si>
  <si>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</si>
  <si>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</si>
  <si>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</si>
  <si>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</si>
  <si>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</si>
  <si>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</si>
  <si>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</si>
  <si>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</si>
  <si>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</si>
  <si>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</si>
  <si>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</si>
  <si>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</si>
  <si>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</si>
  <si>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</si>
  <si>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</si>
  <si>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</si>
  <si>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</si>
  <si>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</si>
  <si>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</si>
  <si>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</si>
  <si>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</si>
  <si>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</si>
  <si>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</si>
  <si>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</si>
  <si>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</si>
  <si>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</si>
  <si>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</si>
  <si>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</si>
  <si>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</si>
  <si>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</si>
  <si>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</si>
  <si>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</si>
  <si>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</si>
  <si>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</si>
  <si>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</si>
  <si>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</si>
  <si>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</si>
  <si>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</si>
  <si>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</si>
  <si>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</si>
  <si>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</si>
  <si>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</si>
  <si>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</si>
  <si>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</si>
  <si>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</si>
  <si>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</si>
  <si>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</si>
  <si>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</si>
  <si>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</si>
  <si>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</si>
  <si>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</si>
  <si>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</si>
  <si>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</si>
  <si>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</si>
  <si>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</si>
  <si>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</si>
  <si>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</si>
  <si>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</si>
  <si>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</si>
  <si>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</si>
  <si>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</si>
  <si>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</si>
  <si>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</si>
  <si>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</si>
  <si>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</si>
  <si>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</si>
  <si>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</si>
  <si>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</si>
  <si>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</si>
  <si>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</si>
  <si>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</si>
  <si>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</si>
  <si>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</si>
  <si>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</si>
  <si>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</si>
  <si>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</si>
  <si>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</si>
  <si>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</si>
  <si>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</si>
  <si>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</si>
  <si>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</si>
  <si>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</si>
  <si>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</si>
  <si>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</si>
  <si>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</si>
  <si>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</si>
  <si>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</si>
  <si>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</si>
  <si>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</si>
  <si>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</si>
  <si>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</si>
  <si>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</si>
  <si>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</si>
  <si>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</si>
  <si>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</si>
  <si>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</si>
  <si>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</si>
  <si>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</si>
  <si>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</si>
  <si>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</si>
  <si>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</si>
  <si>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</si>
  <si>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</si>
  <si>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</si>
  <si>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</si>
  <si>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</si>
  <si>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</si>
  <si>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</si>
  <si>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</si>
  <si>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</si>
  <si>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</si>
  <si>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</si>
  <si>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</si>
  <si>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</si>
  <si>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</si>
  <si>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</si>
  <si>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</si>
  <si>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</si>
  <si>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</si>
  <si>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</si>
  <si>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</si>
  <si>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</si>
  <si>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</si>
  <si>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</si>
  <si>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</si>
  <si>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</si>
  <si>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</si>
  <si>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</si>
  <si>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</si>
  <si>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</si>
  <si>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</si>
  <si>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</si>
  <si>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</si>
  <si>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</si>
  <si>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</si>
  <si>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</si>
  <si>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</si>
  <si>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</si>
  <si>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</si>
  <si>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</si>
  <si>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</si>
  <si>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</si>
  <si>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</si>
  <si>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</si>
  <si>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</si>
  <si>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</si>
  <si>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</si>
  <si>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</si>
  <si>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</si>
  <si>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</si>
  <si>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</si>
  <si>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</si>
  <si>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</si>
  <si>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</si>
  <si>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</si>
  <si>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</si>
  <si>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</si>
  <si>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</si>
  <si>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</si>
  <si>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</si>
  <si>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</si>
  <si>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</si>
  <si>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</si>
  <si>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</si>
  <si>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</si>
  <si>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</si>
  <si>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</si>
  <si>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</si>
  <si>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</si>
  <si>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</si>
  <si>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</si>
  <si>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</si>
  <si>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</si>
  <si>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</si>
  <si>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</si>
  <si>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</si>
  <si>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</si>
  <si>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</si>
  <si>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</si>
  <si>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</si>
  <si>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</si>
  <si>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</si>
  <si>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</si>
  <si>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</si>
  <si>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</si>
  <si>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</si>
  <si>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</si>
  <si>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</si>
  <si>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</si>
  <si>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</si>
  <si>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</si>
  <si>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</si>
  <si>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</si>
  <si>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</si>
  <si>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</si>
  <si>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</si>
  <si>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</si>
  <si>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</si>
  <si>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</si>
  <si>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</si>
  <si>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</si>
  <si>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</si>
  <si>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</si>
  <si>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</si>
  <si>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</si>
  <si>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</si>
  <si>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</si>
  <si>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</si>
  <si>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</si>
  <si>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</si>
  <si>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</si>
  <si>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</si>
  <si>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</si>
  <si>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</si>
  <si>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</si>
  <si>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</si>
  <si>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</si>
  <si>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</si>
  <si>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</si>
  <si>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</si>
  <si>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</si>
  <si>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</si>
  <si>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</si>
  <si>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</si>
  <si>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</si>
  <si>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</si>
  <si>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</si>
  <si>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</si>
  <si>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</si>
  <si>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</si>
  <si>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</si>
  <si>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</si>
  <si>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</si>
  <si>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</si>
  <si>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</si>
  <si>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</si>
  <si>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</si>
  <si>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</si>
  <si>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</si>
  <si>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</si>
  <si>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</si>
  <si>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</si>
  <si>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</si>
  <si>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</si>
  <si>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</si>
  <si>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</si>
  <si>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</si>
  <si>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</si>
  <si>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</si>
  <si>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</si>
  <si>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</si>
  <si>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</si>
  <si>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</si>
  <si>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</si>
  <si>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</si>
  <si>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</si>
  <si>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</si>
  <si>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</si>
  <si>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</si>
  <si>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</si>
  <si>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</si>
  <si>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</si>
  <si>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</si>
  <si>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</si>
  <si>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</si>
  <si>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</si>
  <si>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</si>
  <si>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</si>
  <si>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</si>
  <si>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</si>
  <si>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</si>
  <si>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</si>
  <si>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</si>
  <si>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</si>
  <si>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</si>
  <si>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</si>
  <si>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</si>
  <si>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</si>
  <si>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</si>
  <si>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</si>
  <si>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</si>
  <si>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</si>
  <si>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</si>
  <si>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</si>
  <si>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</si>
  <si>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</si>
  <si>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</si>
  <si>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</si>
  <si>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</si>
  <si>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</si>
  <si>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</si>
  <si>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</si>
  <si>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</si>
  <si>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</si>
  <si>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</si>
  <si>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</si>
  <si>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</si>
  <si>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</si>
  <si>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</si>
  <si>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</si>
  <si>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</si>
  <si>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</si>
  <si>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</si>
  <si>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</si>
  <si>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</si>
  <si>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</si>
  <si>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</si>
  <si>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</si>
  <si>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</si>
  <si>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</si>
  <si>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</si>
  <si>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</si>
  <si>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</si>
  <si>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</si>
  <si>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</si>
  <si>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</si>
  <si>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</si>
  <si>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</si>
  <si>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</si>
  <si>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</si>
  <si>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</si>
  <si>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</si>
  <si>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</si>
  <si>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</si>
  <si>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</si>
  <si>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</si>
  <si>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</si>
  <si>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</si>
  <si>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</si>
  <si>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</si>
  <si>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</si>
  <si>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</si>
  <si>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</si>
  <si>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</si>
  <si>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</si>
  <si>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</si>
  <si>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</si>
  <si>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</si>
  <si>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</si>
  <si>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</si>
  <si>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</si>
  <si>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</si>
  <si>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</si>
  <si>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</si>
  <si>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</si>
  <si>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</si>
  <si>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</si>
  <si>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</si>
  <si>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</si>
  <si>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</si>
  <si>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</si>
  <si>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</si>
  <si>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</si>
  <si>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</si>
  <si>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</si>
  <si>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</si>
  <si>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</si>
  <si>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</si>
  <si>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</si>
  <si>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</si>
  <si>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</si>
  <si>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</si>
  <si>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</si>
  <si>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</si>
  <si>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</si>
  <si>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</si>
  <si>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</si>
  <si>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</si>
  <si>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</si>
  <si>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</si>
  <si>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</si>
  <si>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</si>
  <si>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</si>
  <si>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</si>
  <si>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</si>
  <si>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</si>
  <si>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</si>
  <si>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</si>
  <si>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</si>
  <si>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</si>
  <si>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</si>
  <si>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</si>
  <si>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</si>
  <si>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</si>
  <si>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</si>
  <si>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</si>
  <si>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</si>
  <si>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</si>
  <si>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</si>
  <si>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</si>
  <si>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</si>
  <si>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</si>
  <si>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</si>
  <si>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</si>
  <si>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</si>
  <si>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</si>
  <si>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</si>
  <si>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</si>
  <si>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</si>
  <si>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</si>
  <si>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</si>
  <si>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</si>
  <si>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</si>
  <si>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</si>
  <si>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</si>
  <si>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</si>
  <si>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</si>
  <si>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</si>
  <si>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</si>
  <si>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</si>
  <si>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</si>
  <si>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</si>
  <si>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</si>
  <si>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</si>
  <si>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</si>
  <si>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</si>
  <si>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</si>
  <si>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</si>
  <si>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</si>
  <si>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</si>
  <si>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</si>
  <si>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</si>
  <si>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</si>
  <si>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</si>
  <si>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</si>
  <si>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</si>
  <si>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</si>
  <si>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</si>
  <si>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</si>
  <si>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</si>
  <si>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</si>
  <si>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</si>
  <si>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</si>
  <si>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</si>
  <si>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</si>
  <si>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</si>
  <si>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</si>
  <si>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</si>
  <si>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</si>
  <si>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</si>
  <si>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</si>
  <si>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</si>
  <si>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</si>
  <si>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</si>
  <si>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</si>
  <si>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</si>
  <si>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</si>
  <si>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</si>
  <si>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</si>
  <si>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</si>
  <si>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</si>
  <si>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</si>
  <si>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</si>
  <si>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</si>
  <si>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</si>
  <si>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</si>
  <si>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</si>
  <si>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</si>
  <si>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</si>
  <si>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</si>
  <si>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</si>
  <si>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</si>
  <si>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</si>
  <si>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</si>
  <si>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</si>
  <si>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</si>
  <si>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</si>
  <si>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</si>
  <si>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</si>
  <si>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</si>
  <si>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</si>
  <si>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</si>
  <si>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</si>
  <si>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</si>
  <si>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</si>
  <si>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</si>
  <si>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</si>
  <si>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</si>
  <si>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</si>
  <si>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</si>
  <si>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</si>
  <si>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</si>
  <si>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</si>
  <si>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</si>
  <si>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</si>
  <si>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</si>
  <si>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</si>
  <si>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</si>
  <si>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</si>
  <si>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</si>
  <si>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</si>
  <si>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</si>
  <si>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</si>
  <si>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</si>
  <si>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</si>
  <si>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</si>
  <si>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</si>
  <si>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</si>
  <si>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</si>
  <si>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</si>
  <si>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</si>
  <si>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</si>
  <si>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</si>
  <si>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</si>
  <si>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</si>
  <si>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</si>
  <si>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</si>
  <si>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</si>
  <si>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</si>
  <si>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</si>
  <si>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</si>
  <si>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</si>
  <si>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</si>
  <si>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</si>
  <si>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</si>
  <si>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</si>
  <si>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</si>
  <si>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</si>
  <si>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</si>
  <si>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</si>
  <si>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</si>
  <si>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</si>
  <si>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</si>
  <si>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</si>
  <si>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</si>
  <si>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</si>
  <si>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</si>
  <si>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</si>
  <si>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</si>
  <si>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</si>
  <si>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</si>
  <si>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</si>
  <si>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</si>
  <si>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</si>
  <si>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</si>
  <si>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</si>
  <si>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</si>
  <si>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</si>
  <si>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</si>
  <si>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</si>
  <si>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</si>
  <si>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</si>
  <si>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</si>
  <si>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</si>
  <si>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</si>
  <si>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</si>
  <si>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</si>
  <si>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</si>
  <si>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</si>
  <si>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</si>
  <si>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</si>
  <si>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</si>
  <si>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</si>
  <si>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</si>
  <si>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</si>
  <si>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</si>
  <si>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</si>
  <si>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</si>
  <si>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</si>
  <si>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</si>
  <si>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</si>
  <si>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</si>
  <si>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</si>
  <si>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</si>
  <si>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</si>
  <si>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</si>
  <si>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</si>
  <si>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</si>
  <si>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</si>
  <si>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</si>
  <si>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</si>
  <si>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</si>
  <si>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</si>
  <si>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</si>
  <si>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</si>
  <si>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</si>
  <si>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</si>
  <si>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</si>
  <si>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</si>
  <si>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</si>
  <si>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</si>
  <si>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</si>
  <si>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</si>
  <si>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</si>
  <si>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</si>
  <si>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</si>
  <si>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</si>
  <si>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</si>
  <si>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</si>
  <si>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</si>
  <si>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</si>
  <si>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</si>
  <si>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</si>
  <si>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</si>
  <si>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</si>
  <si>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</si>
  <si>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</si>
  <si>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</si>
  <si>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</si>
  <si>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</si>
  <si>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</si>
  <si>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</si>
  <si>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</si>
  <si>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</si>
  <si>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</si>
  <si>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</si>
  <si>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</si>
  <si>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</si>
  <si>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</si>
  <si>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</si>
  <si>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</si>
  <si>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</si>
  <si>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</si>
  <si>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</si>
  <si>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</si>
  <si>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</si>
  <si>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</si>
  <si>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</si>
  <si>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</si>
  <si>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</si>
  <si>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</si>
  <si>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</si>
  <si>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</si>
  <si>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</si>
  <si>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</si>
  <si>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</si>
  <si>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</si>
  <si>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</si>
  <si>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</si>
  <si>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</si>
  <si>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</si>
  <si>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</si>
  <si>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</si>
  <si>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</si>
  <si>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</si>
  <si>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</si>
  <si>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</si>
  <si>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</si>
  <si>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</si>
  <si>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</si>
  <si>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</si>
  <si>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</si>
  <si>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</si>
  <si>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</si>
  <si>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</si>
  <si>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</si>
  <si>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</si>
  <si>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</si>
  <si>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</si>
  <si>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</si>
  <si>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</si>
  <si>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</si>
  <si>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</si>
  <si>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</si>
  <si>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</si>
  <si>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</si>
  <si>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</si>
  <si>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</si>
  <si>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</si>
  <si>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</si>
  <si>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</si>
  <si>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</si>
  <si>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</si>
  <si>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</si>
  <si>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</si>
  <si>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</si>
  <si>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</si>
  <si>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</si>
  <si>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</si>
  <si>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</si>
  <si>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</si>
  <si>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</si>
  <si>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</si>
  <si>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</si>
  <si>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</si>
  <si>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</si>
  <si>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</si>
  <si>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</si>
  <si>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</si>
  <si>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</si>
  <si>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</si>
  <si>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</si>
  <si>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</si>
  <si>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</si>
  <si>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</si>
  <si>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</si>
  <si>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</si>
  <si>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</si>
  <si>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</si>
  <si>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</si>
  <si>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</si>
  <si>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</si>
  <si>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</si>
  <si>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</si>
  <si>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</si>
  <si>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</si>
  <si>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</si>
  <si>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</si>
  <si>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</si>
  <si>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</si>
  <si>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</si>
  <si>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</si>
  <si>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</si>
  <si>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</si>
  <si>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</si>
  <si>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</si>
  <si>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</si>
  <si>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</si>
  <si>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</si>
  <si>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</si>
  <si>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</si>
  <si>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</si>
  <si>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</si>
  <si>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</si>
  <si>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</si>
  <si>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</si>
  <si>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</si>
  <si>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</si>
  <si>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</si>
  <si>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</si>
  <si>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</si>
  <si>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</si>
  <si>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</si>
  <si>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</si>
  <si>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</si>
  <si>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</si>
  <si>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</si>
  <si>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</si>
  <si>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</si>
  <si>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</si>
  <si>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</si>
  <si>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</si>
  <si>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</si>
  <si>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</si>
  <si>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</si>
  <si>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</si>
  <si>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</si>
  <si>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</si>
  <si>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</si>
  <si>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</si>
  <si>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</si>
  <si>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</si>
  <si>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</si>
  <si>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</si>
  <si>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</si>
  <si>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</si>
  <si>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</si>
  <si>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</si>
  <si>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</si>
  <si>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</si>
  <si>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</si>
  <si>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</si>
  <si>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</si>
  <si>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</si>
  <si>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</si>
  <si>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</si>
  <si>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</si>
  <si>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</si>
  <si>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</si>
  <si>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</si>
  <si>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</si>
  <si>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</si>
  <si>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</si>
  <si>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</si>
  <si>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</si>
  <si>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</si>
  <si>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</si>
  <si>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</si>
  <si>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</si>
  <si>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</si>
  <si>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</si>
  <si>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</si>
  <si>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</si>
  <si>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</si>
  <si>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</si>
  <si>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</si>
  <si>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</si>
  <si>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</si>
  <si>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</si>
  <si>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</si>
  <si>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</si>
  <si>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</si>
  <si>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</si>
  <si>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</si>
  <si>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</si>
  <si>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</si>
  <si>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</si>
  <si>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</si>
  <si>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</si>
  <si>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</si>
  <si>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</si>
  <si>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</si>
  <si>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</si>
  <si>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</si>
  <si>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</si>
  <si>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</si>
  <si>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</si>
  <si>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</si>
  <si>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</si>
  <si>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</si>
  <si>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</si>
  <si>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</si>
  <si>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</si>
  <si>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</si>
  <si>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</si>
  <si>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</si>
  <si>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</si>
  <si>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</si>
  <si>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</si>
  <si>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</si>
  <si>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</si>
  <si>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</si>
  <si>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</si>
  <si>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</si>
  <si>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</si>
  <si>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</si>
  <si>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</si>
  <si>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</si>
  <si>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</si>
  <si>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</si>
  <si>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</si>
  <si>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</si>
  <si>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</si>
  <si>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</si>
  <si>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</si>
  <si>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</si>
  <si>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</si>
  <si>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</si>
  <si>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</si>
  <si>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</si>
  <si>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</si>
  <si>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</si>
  <si>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</si>
  <si>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</si>
  <si>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</si>
  <si>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</si>
  <si>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</si>
  <si>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</si>
  <si>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</si>
  <si>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</si>
  <si>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</si>
  <si>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</si>
  <si>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</si>
  <si>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</si>
  <si>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</si>
  <si>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</si>
  <si>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</si>
  <si>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</si>
  <si>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</si>
  <si>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</si>
  <si>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</si>
  <si>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</si>
  <si>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</si>
  <si>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</si>
  <si>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</si>
  <si>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</si>
  <si>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</si>
  <si>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</si>
  <si>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</si>
  <si>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</si>
  <si>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</si>
  <si>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</si>
  <si>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</si>
  <si>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</si>
  <si>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</si>
  <si>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</si>
  <si>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</si>
  <si>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</si>
  <si>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</si>
  <si>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</si>
  <si>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</si>
  <si>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</si>
  <si>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</si>
  <si>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</si>
  <si>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</si>
  <si>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</si>
  <si>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</si>
  <si>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</si>
  <si>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</si>
  <si>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</si>
  <si>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</si>
  <si>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</si>
  <si>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</si>
  <si>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</si>
  <si>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</si>
  <si>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</si>
  <si>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</si>
  <si>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</si>
  <si>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</si>
  <si>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</si>
  <si>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</si>
  <si>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</si>
  <si>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</si>
  <si>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</si>
  <si>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</si>
  <si>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</si>
  <si>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</si>
  <si>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</si>
  <si>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</si>
  <si>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</si>
  <si>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</si>
  <si>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</si>
  <si>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</si>
  <si>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</si>
  <si>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</si>
  <si>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</si>
  <si>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</si>
  <si>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</si>
  <si>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</si>
  <si>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</si>
  <si>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</si>
  <si>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</si>
  <si>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</si>
  <si>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</si>
  <si>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</si>
  <si>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</si>
  <si>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</si>
  <si>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</si>
  <si>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</si>
  <si>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</si>
  <si>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</si>
  <si>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</si>
  <si>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</si>
  <si>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</si>
  <si>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</si>
  <si>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</si>
  <si>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</si>
  <si>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</si>
  <si>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</si>
  <si>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</si>
  <si>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</si>
  <si>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</si>
  <si>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</si>
  <si>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</si>
  <si>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</si>
  <si>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</si>
  <si>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</si>
  <si>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</si>
  <si>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</si>
  <si>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</si>
  <si>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</si>
  <si>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</si>
  <si>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</si>
  <si>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</si>
  <si>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</si>
  <si>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</si>
  <si>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</si>
  <si>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</si>
  <si>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</si>
  <si>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</si>
  <si>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</si>
  <si>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</si>
  <si>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</si>
  <si>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</si>
  <si>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</si>
  <si>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</si>
  <si>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</si>
  <si>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</si>
  <si>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</si>
  <si>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</si>
  <si>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</si>
  <si>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</si>
  <si>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</si>
  <si>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</si>
  <si>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</si>
  <si>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</si>
  <si>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</si>
  <si>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</si>
  <si>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</si>
  <si>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</si>
  <si>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</si>
  <si>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</si>
  <si>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</si>
  <si>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</si>
  <si>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</si>
  <si>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</si>
  <si>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</si>
  <si>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</si>
  <si>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</si>
  <si>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</si>
  <si>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</si>
  <si>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</si>
  <si>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</si>
  <si>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</si>
  <si>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</si>
  <si>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</si>
  <si>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</si>
  <si>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</si>
  <si>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</si>
  <si>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</si>
  <si>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</si>
  <si>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</si>
  <si>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</si>
  <si>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</si>
  <si>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</si>
  <si>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</si>
  <si>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</si>
  <si>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</si>
  <si>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</si>
  <si>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</si>
  <si>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</si>
  <si>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</si>
  <si>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</si>
  <si>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</si>
  <si>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</si>
  <si>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</si>
  <si>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</si>
  <si>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</si>
  <si>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</si>
  <si>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</si>
  <si>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</si>
  <si>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</si>
  <si>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</si>
  <si>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</si>
  <si>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</si>
  <si>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</si>
  <si>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</si>
  <si>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</si>
  <si>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</si>
  <si>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</si>
  <si>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</si>
  <si>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</si>
  <si>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</si>
  <si>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</si>
  <si>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</si>
  <si>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</si>
  <si>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</si>
  <si>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</si>
  <si>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</si>
  <si>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</si>
  <si>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</si>
  <si>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</si>
  <si>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</si>
  <si>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</si>
  <si>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</si>
  <si>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</si>
  <si>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</si>
  <si>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</si>
  <si>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</si>
  <si>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</si>
  <si>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</si>
  <si>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</si>
  <si>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</si>
  <si>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</si>
  <si>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</si>
  <si>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</si>
  <si>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</si>
  <si>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</si>
  <si>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</si>
  <si>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</si>
  <si>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</si>
  <si>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</si>
  <si>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</si>
  <si>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</si>
  <si>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</si>
  <si>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</si>
  <si>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</si>
  <si>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</si>
  <si>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</si>
  <si>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</si>
  <si>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</si>
  <si>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</si>
  <si>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</si>
  <si>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</si>
  <si>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</si>
  <si>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</si>
  <si>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</si>
  <si>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</si>
  <si>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</si>
  <si>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</si>
  <si>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</si>
  <si>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</si>
  <si>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</si>
  <si>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</si>
  <si>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</si>
  <si>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</si>
  <si>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</si>
  <si>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</si>
  <si>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</si>
  <si>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</si>
  <si>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</si>
  <si>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</si>
  <si>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</si>
  <si>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</si>
  <si>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</si>
  <si>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</si>
  <si>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</si>
  <si>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</si>
  <si>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</si>
  <si>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</si>
  <si>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</si>
  <si>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</si>
  <si>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</si>
  <si>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</si>
  <si>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</si>
  <si>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</si>
  <si>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</si>
  <si>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</si>
  <si>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</si>
  <si>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</si>
  <si>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</si>
  <si>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</si>
  <si>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</si>
  <si>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</si>
  <si>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</si>
  <si>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</si>
  <si>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</si>
  <si>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</si>
  <si>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</si>
  <si>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</si>
  <si>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</si>
  <si>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</si>
  <si>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</si>
  <si>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</si>
  <si>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</si>
  <si>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</si>
  <si>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</si>
  <si>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</si>
  <si>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</si>
  <si>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</si>
  <si>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</si>
  <si>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</si>
  <si>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</si>
  <si>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</si>
  <si>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</si>
  <si>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</si>
  <si>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</si>
  <si>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</si>
  <si>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</si>
  <si>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</si>
  <si>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</si>
  <si>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</si>
  <si>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</si>
  <si>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</si>
  <si>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</si>
  <si>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</si>
  <si>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</si>
  <si>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</si>
  <si>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</si>
  <si>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</si>
  <si>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</si>
  <si>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</si>
  <si>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</si>
  <si>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</si>
  <si>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</si>
  <si>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</si>
  <si>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</si>
  <si>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</si>
  <si>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</si>
  <si>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</si>
  <si>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</si>
  <si>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</si>
  <si>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</si>
  <si>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</si>
  <si>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</si>
  <si>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</si>
  <si>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</si>
  <si>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</si>
  <si>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</si>
  <si>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</si>
  <si>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</si>
  <si>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</si>
  <si>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</si>
  <si>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</si>
  <si>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</si>
  <si>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</si>
  <si>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</si>
  <si>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</si>
  <si>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</si>
  <si>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</si>
  <si>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</si>
  <si>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</si>
  <si>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</si>
  <si>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</si>
  <si>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</si>
  <si>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</si>
  <si>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</si>
  <si>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</si>
  <si>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</si>
  <si>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</si>
  <si>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</si>
  <si>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</si>
  <si>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</si>
  <si>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</si>
  <si>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</si>
  <si>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</si>
  <si>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</si>
  <si>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</si>
  <si>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</si>
  <si>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</si>
  <si>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</si>
  <si>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</si>
  <si>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</si>
  <si>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</si>
  <si>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</si>
  <si>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</si>
  <si>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</si>
  <si>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</si>
  <si>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</si>
  <si>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</si>
  <si>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</si>
  <si>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</si>
  <si>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</si>
  <si>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</si>
  <si>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</si>
  <si>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</si>
  <si>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</si>
  <si>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</si>
  <si>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</si>
  <si>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</si>
  <si>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</si>
  <si>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</si>
  <si>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</si>
  <si>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</si>
  <si>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</si>
  <si>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</si>
  <si>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</si>
  <si>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</si>
  <si>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</si>
  <si>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</si>
  <si>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</si>
  <si>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</si>
  <si>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</si>
  <si>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</si>
  <si>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</si>
  <si>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</si>
  <si>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</si>
  <si>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</si>
  <si>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</si>
  <si>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</si>
  <si>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</si>
  <si>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</si>
  <si>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</si>
  <si>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</si>
  <si>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</si>
  <si>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</si>
  <si>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</si>
  <si>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</si>
  <si>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</si>
  <si>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</si>
  <si>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</si>
  <si>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</si>
  <si>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</si>
  <si>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</si>
  <si>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</si>
  <si>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</si>
  <si>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</si>
  <si>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</si>
  <si>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</si>
  <si>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</si>
  <si>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</si>
  <si>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</si>
  <si>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</si>
  <si>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</si>
  <si>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</si>
  <si>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</si>
  <si>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</si>
  <si>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</si>
  <si>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</si>
  <si>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</si>
  <si>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</si>
  <si>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</si>
  <si>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</si>
  <si>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</si>
  <si>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</si>
  <si>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</si>
  <si>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</si>
  <si>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</si>
  <si>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</si>
  <si>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</si>
  <si>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</si>
  <si>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</si>
  <si>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</si>
  <si>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</si>
  <si>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</si>
  <si>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</si>
  <si>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</si>
  <si>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</si>
  <si>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</si>
  <si>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</si>
  <si>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</si>
  <si>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</si>
  <si>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</si>
  <si>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</si>
  <si>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</si>
  <si>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</si>
  <si>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</si>
  <si>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</si>
  <si>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</si>
  <si>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</si>
  <si>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</si>
  <si>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</si>
  <si>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</si>
  <si>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</si>
  <si>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</si>
  <si>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</si>
  <si>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</si>
  <si>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</si>
  <si>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</si>
  <si>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</si>
  <si>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</si>
  <si>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</si>
  <si>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</si>
  <si>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</si>
  <si>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</si>
  <si>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</si>
  <si>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</si>
  <si>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</si>
  <si>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</si>
  <si>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</si>
  <si>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</si>
  <si>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</si>
  <si>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</si>
  <si>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</si>
  <si>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</si>
  <si>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</si>
  <si>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</si>
  <si>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</si>
  <si>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</si>
  <si>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</si>
  <si>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</si>
  <si>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</si>
  <si>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</si>
  <si>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</si>
  <si>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</si>
  <si>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</si>
  <si>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</si>
  <si>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</si>
  <si>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</si>
  <si>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</si>
  <si>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</si>
  <si>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</si>
  <si>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</si>
  <si>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</si>
  <si>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</si>
  <si>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</si>
  <si>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</si>
  <si>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</si>
  <si>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</si>
  <si>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</si>
  <si>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</si>
  <si>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</si>
  <si>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</si>
  <si>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</si>
  <si>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</si>
  <si>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</si>
  <si>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</si>
  <si>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</si>
  <si>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</si>
  <si>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</si>
  <si>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</si>
  <si>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</si>
  <si>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</si>
  <si>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</si>
  <si>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</si>
  <si>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</si>
  <si>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</si>
  <si>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</si>
  <si>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</si>
  <si>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</si>
  <si>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</si>
  <si>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</si>
  <si>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</si>
  <si>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</si>
  <si>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</si>
  <si>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</si>
  <si>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</si>
  <si>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</si>
  <si>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</si>
  <si>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</si>
  <si>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</si>
  <si>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</si>
  <si>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</si>
  <si>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</si>
  <si>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</si>
  <si>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</si>
  <si>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</si>
  <si>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</si>
  <si>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</si>
  <si>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</si>
  <si>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</si>
  <si>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</si>
  <si>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</si>
  <si>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</si>
  <si>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</si>
  <si>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</si>
  <si>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</si>
  <si>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</si>
  <si>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</si>
  <si>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</si>
  <si>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</si>
  <si>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</si>
  <si>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</si>
  <si>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</si>
  <si>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</si>
  <si>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</si>
  <si>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</si>
  <si>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</si>
  <si>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</si>
  <si>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</si>
  <si>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</si>
  <si>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</si>
  <si>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</si>
  <si>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</si>
  <si>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</si>
  <si>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</si>
  <si>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</si>
  <si>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</si>
  <si>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</si>
  <si>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</si>
  <si>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</si>
  <si>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</si>
  <si>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</si>
  <si>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</si>
  <si>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</si>
  <si>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</si>
  <si>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</si>
  <si>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</si>
  <si>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</si>
  <si>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</si>
  <si>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</si>
  <si>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</si>
  <si>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</si>
  <si>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</si>
  <si>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</si>
  <si>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</si>
  <si>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</si>
  <si>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</si>
  <si>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</si>
  <si>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</si>
  <si>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</si>
  <si>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</si>
  <si>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</si>
  <si>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</si>
  <si>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</si>
  <si>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</si>
  <si>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</si>
  <si>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</si>
  <si>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</si>
  <si>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</si>
  <si>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</si>
  <si>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</si>
  <si>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</si>
  <si>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</si>
  <si>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</si>
  <si>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</si>
  <si>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</si>
  <si>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</si>
  <si>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</si>
  <si>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</si>
  <si>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</si>
  <si>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</si>
  <si>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</si>
  <si>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</si>
  <si>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</si>
  <si>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</si>
  <si>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</si>
  <si>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</si>
  <si>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</si>
  <si>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</si>
  <si>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</si>
  <si>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</si>
  <si>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</si>
  <si>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</si>
  <si>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</si>
  <si>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</si>
  <si>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</si>
  <si>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</si>
  <si>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</si>
  <si>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</si>
  <si>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</si>
  <si>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</si>
  <si>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</si>
  <si>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</si>
  <si>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</si>
  <si>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</si>
  <si>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</si>
  <si>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</si>
  <si>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</si>
  <si>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</si>
  <si>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</si>
  <si>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</si>
  <si>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</si>
  <si>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</si>
  <si>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</si>
  <si>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</si>
  <si>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</si>
  <si>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</si>
  <si>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</si>
  <si>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</si>
  <si>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</si>
  <si>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</si>
  <si>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</si>
  <si>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</si>
  <si>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</si>
  <si>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</si>
  <si>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</si>
  <si>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</si>
  <si>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</si>
  <si>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</si>
  <si>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</si>
  <si>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</si>
  <si>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</si>
  <si>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</si>
  <si>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</si>
  <si>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</si>
  <si>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</si>
  <si>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</si>
  <si>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</si>
  <si>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</si>
  <si>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</si>
  <si>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</si>
  <si>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</si>
  <si>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</si>
  <si>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</si>
  <si>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</si>
  <si>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</si>
  <si>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</si>
  <si>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</si>
  <si>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</si>
  <si>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</si>
  <si>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</si>
  <si>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</si>
  <si>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</si>
  <si>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</si>
  <si>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</si>
  <si>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</si>
  <si>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</si>
  <si>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</si>
  <si>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</si>
  <si>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</si>
  <si>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</si>
  <si>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</si>
  <si>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</si>
  <si>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</si>
  <si>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</si>
  <si>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</si>
  <si>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</si>
  <si>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</si>
  <si>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</si>
  <si>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</si>
  <si>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</si>
  <si>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</si>
  <si>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</si>
  <si>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</si>
  <si>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</si>
  <si>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</si>
  <si>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</si>
  <si>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</si>
  <si>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</si>
  <si>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</si>
  <si>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</si>
  <si>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</si>
  <si>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</si>
  <si>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</si>
  <si>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</si>
  <si>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</si>
  <si>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</si>
  <si>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</si>
  <si>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</si>
  <si>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</si>
  <si>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</si>
  <si>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</si>
  <si>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</si>
  <si>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</si>
  <si>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</si>
  <si>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</si>
  <si>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</si>
  <si>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</si>
  <si>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</si>
  <si>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</si>
  <si>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</si>
  <si>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</si>
  <si>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</si>
  <si>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</si>
  <si>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</si>
  <si>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</si>
  <si>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</si>
  <si>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</si>
  <si>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</si>
  <si>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</si>
  <si>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</si>
  <si>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</si>
  <si>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</si>
  <si>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</si>
  <si>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</si>
  <si>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</si>
  <si>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</si>
  <si>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</si>
  <si>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</si>
  <si>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</si>
  <si>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</si>
  <si>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</si>
  <si>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</si>
  <si>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</si>
  <si>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</si>
  <si>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</si>
  <si>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</si>
  <si>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</si>
  <si>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</si>
  <si>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</si>
  <si>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</si>
  <si>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</si>
  <si>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</si>
  <si>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</si>
  <si>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</si>
  <si>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</si>
  <si>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</si>
  <si>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</si>
  <si>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</si>
  <si>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</si>
  <si>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</si>
  <si>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</si>
  <si>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</si>
  <si>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</si>
  <si>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</si>
  <si>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</si>
  <si>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</si>
  <si>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</si>
  <si>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</si>
  <si>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</si>
  <si>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</si>
  <si>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</si>
  <si>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</si>
  <si>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</si>
  <si>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</si>
  <si>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</si>
  <si>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</si>
  <si>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</si>
  <si>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</si>
  <si>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</si>
  <si>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</si>
  <si>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</si>
  <si>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</si>
  <si>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</si>
  <si>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</si>
  <si>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</si>
  <si>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</si>
  <si>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</si>
  <si>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</si>
  <si>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</si>
  <si>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</si>
  <si>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</si>
  <si>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</si>
  <si>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</si>
  <si>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</si>
  <si>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</si>
  <si>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</si>
  <si>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</si>
  <si>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</si>
  <si>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</si>
  <si>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</si>
  <si>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</si>
  <si>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</si>
  <si>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</si>
  <si>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</si>
  <si>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</si>
  <si>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</si>
  <si>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</si>
  <si>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</si>
  <si>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</si>
  <si>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</si>
  <si>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</si>
  <si>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</si>
  <si>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</si>
  <si>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</si>
  <si>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</si>
  <si>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</si>
  <si>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</si>
  <si>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</si>
  <si>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</si>
  <si>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</si>
  <si>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</si>
  <si>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</si>
  <si>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</si>
  <si>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</si>
  <si>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</si>
  <si>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</si>
  <si>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</si>
  <si>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</si>
  <si>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</si>
  <si>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</si>
  <si>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</si>
  <si>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</si>
  <si>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</si>
  <si>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</si>
  <si>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</si>
  <si>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</si>
  <si>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</si>
  <si>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</si>
  <si>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</si>
  <si>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</si>
  <si>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</si>
  <si>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</si>
  <si>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</si>
  <si>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</si>
  <si>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</si>
  <si>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</si>
  <si>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</si>
  <si>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</si>
  <si>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</si>
  <si>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</si>
  <si>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</si>
  <si>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</si>
  <si>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</si>
  <si>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</si>
  <si>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</si>
  <si>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</si>
  <si>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</si>
  <si>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</si>
  <si>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</si>
  <si>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</si>
  <si>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</si>
  <si>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</si>
  <si>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</si>
  <si>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</si>
  <si>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</si>
  <si>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</si>
  <si>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</si>
  <si>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</si>
  <si>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</si>
  <si>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</si>
  <si>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</si>
  <si>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</si>
  <si>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</si>
  <si>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</si>
  <si>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</si>
  <si>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</si>
  <si>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</si>
  <si>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</si>
  <si>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</si>
  <si>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</si>
  <si>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</si>
  <si>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</si>
  <si>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</si>
  <si>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</si>
  <si>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</si>
  <si>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</si>
  <si>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</si>
  <si>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</si>
  <si>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</si>
  <si>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</si>
  <si>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</si>
  <si>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</si>
  <si>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</si>
  <si>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</si>
  <si>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</si>
  <si>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</si>
  <si>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</si>
  <si>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</si>
  <si>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</si>
  <si>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</si>
  <si>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</si>
  <si>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</si>
  <si>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</si>
  <si>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</si>
  <si>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</si>
  <si>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</si>
  <si>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</si>
  <si>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</si>
  <si>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</si>
  <si>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</si>
  <si>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</si>
  <si>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</si>
  <si>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</si>
  <si>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</si>
  <si>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</si>
  <si>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</si>
  <si>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</si>
  <si>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</si>
  <si>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</si>
  <si>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</si>
  <si>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</si>
  <si>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</si>
  <si>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</si>
  <si>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</si>
  <si>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</si>
  <si>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</si>
  <si>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</si>
  <si>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</si>
  <si>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</si>
  <si>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</si>
  <si>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</si>
  <si>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</si>
  <si>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</si>
  <si>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</si>
  <si>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</si>
  <si>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</si>
  <si>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</si>
  <si>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</si>
  <si>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</si>
  <si>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</si>
  <si>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</si>
  <si>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</si>
  <si>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</si>
  <si>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</si>
  <si>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</si>
  <si>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</si>
  <si>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</si>
  <si>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</si>
  <si>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</si>
  <si>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</si>
  <si>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</si>
  <si>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</si>
  <si>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</si>
  <si>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</si>
  <si>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</si>
  <si>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</si>
  <si>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</si>
  <si>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</si>
  <si>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</si>
  <si>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</si>
  <si>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</si>
  <si>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</si>
  <si>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</si>
  <si>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</si>
  <si>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</si>
  <si>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</si>
  <si>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</si>
  <si>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</si>
  <si>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</si>
  <si>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</si>
  <si>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</si>
  <si>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</si>
  <si>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</si>
  <si>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</si>
  <si>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</si>
  <si>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</si>
  <si>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</si>
  <si>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</si>
  <si>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</si>
  <si>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</si>
  <si>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</si>
  <si>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</si>
  <si>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</si>
  <si>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</si>
  <si>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</si>
  <si>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</si>
  <si>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</si>
  <si>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</si>
  <si>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</si>
  <si>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</si>
  <si>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</si>
  <si>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</si>
  <si>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</si>
  <si>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</si>
  <si>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</si>
  <si>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</si>
  <si>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</si>
  <si>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</si>
  <si>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</si>
  <si>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</si>
  <si>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</si>
  <si>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</si>
  <si>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</si>
  <si>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</si>
  <si>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</si>
  <si>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</si>
  <si>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</si>
  <si>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</si>
  <si>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</si>
  <si>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</si>
  <si>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</si>
  <si>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</si>
  <si>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</si>
  <si>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</si>
  <si>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</si>
  <si>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</si>
  <si>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</si>
  <si>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</si>
  <si>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</si>
  <si>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</si>
  <si>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</si>
  <si>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</si>
  <si>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</si>
  <si>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</si>
  <si>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</si>
  <si>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</si>
  <si>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</si>
  <si>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</si>
  <si>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</si>
  <si>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</si>
  <si>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</si>
  <si>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</si>
  <si>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</si>
  <si>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</si>
  <si>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</si>
  <si>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</si>
  <si>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</si>
  <si>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</si>
  <si>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</si>
  <si>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</si>
  <si>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</si>
  <si>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</si>
  <si>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</si>
  <si>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</si>
  <si>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</si>
  <si>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</si>
  <si>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</si>
  <si>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</si>
  <si>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</si>
  <si>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</si>
  <si>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</si>
  <si>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</si>
  <si>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</si>
  <si>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</si>
  <si>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</si>
  <si>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</si>
  <si>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</si>
  <si>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</si>
  <si>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</si>
  <si>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</si>
  <si>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</si>
  <si>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</si>
  <si>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</si>
  <si>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</si>
  <si>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</si>
  <si>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</si>
  <si>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</si>
  <si>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</si>
  <si>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</si>
  <si>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</si>
  <si>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</si>
  <si>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</si>
  <si>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</si>
  <si>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</si>
  <si>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</si>
  <si>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</si>
  <si>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</si>
  <si>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</si>
  <si>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</si>
  <si>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</si>
  <si>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</si>
  <si>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</si>
  <si>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</si>
  <si>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</si>
  <si>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</si>
  <si>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</si>
  <si>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</si>
  <si>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</si>
  <si>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</si>
  <si>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</si>
  <si>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</si>
  <si>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</si>
  <si>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</si>
  <si>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</si>
  <si>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</si>
  <si>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</si>
  <si>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</si>
  <si>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</si>
  <si>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</si>
  <si>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</si>
  <si>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</si>
  <si>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</si>
  <si>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</si>
  <si>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</si>
  <si>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</si>
  <si>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</si>
  <si>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</si>
  <si>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</si>
  <si>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</si>
  <si>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</si>
  <si>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</si>
  <si>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</si>
  <si>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</si>
  <si>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</si>
  <si>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</si>
  <si>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</si>
  <si>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</si>
  <si>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</si>
  <si>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</si>
  <si>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</si>
  <si>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</si>
  <si>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</si>
  <si>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</si>
  <si>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</si>
  <si>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</si>
  <si>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</si>
  <si>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</si>
  <si>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</si>
  <si>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</si>
  <si>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</si>
  <si>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</si>
  <si>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</si>
  <si>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</si>
  <si>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</si>
  <si>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</si>
  <si>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</si>
  <si>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</si>
  <si>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</si>
  <si>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</si>
  <si>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</si>
  <si>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</si>
  <si>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</si>
  <si>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</si>
  <si>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</si>
  <si>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</si>
  <si>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</si>
  <si>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</si>
  <si>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</si>
  <si>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</si>
  <si>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</si>
  <si>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</si>
  <si>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</si>
  <si>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</si>
  <si>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</si>
  <si>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</si>
  <si>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</si>
  <si>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</si>
  <si>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</si>
  <si>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</si>
  <si>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</si>
  <si>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</si>
  <si>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</si>
  <si>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</si>
  <si>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</si>
  <si>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</si>
  <si>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</si>
  <si>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</si>
  <si>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</si>
  <si>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</si>
  <si>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</si>
  <si>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</si>
  <si>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</si>
  <si>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</si>
  <si>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</si>
  <si>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</si>
  <si>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</si>
  <si>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</si>
  <si>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</si>
  <si>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</si>
  <si>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</si>
  <si>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</si>
  <si>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</si>
  <si>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</si>
  <si>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</si>
  <si>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</si>
  <si>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</si>
  <si>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</si>
  <si>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</si>
  <si>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</si>
  <si>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</si>
  <si>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</si>
  <si>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</si>
  <si>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</si>
  <si>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</si>
  <si>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</si>
  <si>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</si>
  <si>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</si>
  <si>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</si>
  <si>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</si>
  <si>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</si>
  <si>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</si>
  <si>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</si>
  <si>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</si>
  <si>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</si>
  <si>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</si>
  <si>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</si>
  <si>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</si>
  <si>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</si>
  <si>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</si>
  <si>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</si>
  <si>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</si>
  <si>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</si>
  <si>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</si>
  <si>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</si>
  <si>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</si>
  <si>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</si>
  <si>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</si>
  <si>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</si>
  <si>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</si>
  <si>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</si>
  <si>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</si>
  <si>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</si>
  <si>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</si>
  <si>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</si>
  <si>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</si>
  <si>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</si>
  <si>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</si>
  <si>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</si>
  <si>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</si>
  <si>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</si>
  <si>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</si>
  <si>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</si>
  <si>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</si>
  <si>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</si>
  <si>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</si>
  <si>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</si>
  <si>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</si>
  <si>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</si>
  <si>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</si>
  <si>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</si>
  <si>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</si>
  <si>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</si>
  <si>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</si>
  <si>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</si>
  <si>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</si>
  <si>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</si>
  <si>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</si>
  <si>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</si>
  <si>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</si>
  <si>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</si>
  <si>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</si>
  <si>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</si>
  <si>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</si>
  <si>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</si>
  <si>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</si>
  <si>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</si>
  <si>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</si>
  <si>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</si>
  <si>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</si>
  <si>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</si>
  <si>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</si>
  <si>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</si>
  <si>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</si>
  <si>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</si>
  <si>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</si>
  <si>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</si>
  <si>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</si>
  <si>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</si>
  <si>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</si>
  <si>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</si>
  <si>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</si>
  <si>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</si>
  <si>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</si>
  <si>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</si>
  <si>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</si>
  <si>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</si>
  <si>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</si>
  <si>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</si>
  <si>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</si>
  <si>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</si>
  <si>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</si>
  <si>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</si>
  <si>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</si>
  <si>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</si>
  <si>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</si>
  <si>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</si>
  <si>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</si>
  <si>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</si>
  <si>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</si>
  <si>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</si>
  <si>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</si>
  <si>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</si>
  <si>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</si>
  <si>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</si>
  <si>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</si>
  <si>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</si>
  <si>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</si>
  <si>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</si>
  <si>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</si>
  <si>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</si>
  <si>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</si>
  <si>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</si>
  <si>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</si>
  <si>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</si>
  <si>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</si>
  <si>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</si>
  <si>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</si>
  <si>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</si>
  <si>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</si>
  <si>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</si>
  <si>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</si>
  <si>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</si>
  <si>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</si>
  <si>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</si>
  <si>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</si>
  <si>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</si>
  <si>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</si>
  <si>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</si>
  <si>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</si>
  <si>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</si>
  <si>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</si>
  <si>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</si>
  <si>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</si>
  <si>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</si>
  <si>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</si>
  <si>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</si>
  <si>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</si>
  <si>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</si>
  <si>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</si>
  <si>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</si>
  <si>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</si>
  <si>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</si>
  <si>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</si>
  <si>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</si>
  <si>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</si>
  <si>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</si>
  <si>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</si>
  <si>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</si>
  <si>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</si>
  <si>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</si>
  <si>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</si>
  <si>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</si>
  <si>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</si>
  <si>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</si>
  <si>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</si>
  <si>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</si>
  <si>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</si>
  <si>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</si>
  <si>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</si>
  <si>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</si>
  <si>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</si>
  <si>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</si>
  <si>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</si>
  <si>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</si>
  <si>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</si>
  <si>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</si>
  <si>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</si>
  <si>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</si>
  <si>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</si>
  <si>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</si>
  <si>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</si>
  <si>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</si>
  <si>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</si>
  <si>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</si>
  <si>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</si>
  <si>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</si>
  <si>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</si>
  <si>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</si>
  <si>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</si>
  <si>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</si>
  <si>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</si>
  <si>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</si>
  <si>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</si>
  <si>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</si>
  <si>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</si>
  <si>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</si>
  <si>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</si>
  <si>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</si>
  <si>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</si>
  <si>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</si>
  <si>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</si>
  <si>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</si>
  <si>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</si>
  <si>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</si>
  <si>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</si>
  <si>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</si>
  <si>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</si>
  <si>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</si>
  <si>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</si>
  <si>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</si>
  <si>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</si>
  <si>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</si>
  <si>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</si>
  <si>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</si>
  <si>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</si>
  <si>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</si>
  <si>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</si>
  <si>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</si>
  <si>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</si>
  <si>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</si>
  <si>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</si>
  <si>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</si>
  <si>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</si>
  <si>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</si>
  <si>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</si>
  <si>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</si>
  <si>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</si>
  <si>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</si>
  <si>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</si>
  <si>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</si>
  <si>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</si>
  <si>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</si>
  <si>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</si>
  <si>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</si>
  <si>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</si>
  <si>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</si>
  <si>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</si>
  <si>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</si>
  <si>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</si>
  <si>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</si>
  <si>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</si>
  <si>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</si>
  <si>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</si>
  <si>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</si>
  <si>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</si>
  <si>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</si>
  <si>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</si>
  <si>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</si>
  <si>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</si>
  <si>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</si>
  <si>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</si>
  <si>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</si>
  <si>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</si>
  <si>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</si>
  <si>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</si>
  <si>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</si>
  <si>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</si>
  <si>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</si>
  <si>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</si>
  <si>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</si>
  <si>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</si>
  <si>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</si>
  <si>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</si>
  <si>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</si>
  <si>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</si>
  <si>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</si>
  <si>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</si>
  <si>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</si>
  <si>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</si>
  <si>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</si>
  <si>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</si>
  <si>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</si>
  <si>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</si>
  <si>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</si>
  <si>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</si>
  <si>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</si>
  <si>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</si>
  <si>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</si>
  <si>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</si>
  <si>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</si>
  <si>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</si>
  <si>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</si>
  <si>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</si>
  <si>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</si>
  <si>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</si>
  <si>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</si>
  <si>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</si>
  <si>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</si>
  <si>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</si>
  <si>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</si>
  <si>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</si>
  <si>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</si>
  <si>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</si>
  <si>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</si>
  <si>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</si>
  <si>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</si>
  <si>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</si>
  <si>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</si>
  <si>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</si>
  <si>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</si>
  <si>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</si>
  <si>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</si>
  <si>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</si>
  <si>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</si>
  <si>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</si>
  <si>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</si>
  <si>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</si>
  <si>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</si>
  <si>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</si>
  <si>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</si>
  <si>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</si>
  <si>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</si>
  <si>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</si>
  <si>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</si>
  <si>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</si>
  <si>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</si>
  <si>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</si>
  <si>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</si>
  <si>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</si>
  <si>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</si>
  <si>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</si>
  <si>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</si>
  <si>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</si>
  <si>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</si>
  <si>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</si>
  <si>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</si>
  <si>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</si>
  <si>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</si>
  <si>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</si>
  <si>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</si>
  <si>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</si>
  <si>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</si>
  <si>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</si>
  <si>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</si>
  <si>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</si>
  <si>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</si>
  <si>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</si>
  <si>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</si>
  <si>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</si>
  <si>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</si>
  <si>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</si>
  <si>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</si>
  <si>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</si>
  <si>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</si>
  <si>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</si>
  <si>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</si>
  <si>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</si>
  <si>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</si>
  <si>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</si>
  <si>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</si>
  <si>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</si>
  <si>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</si>
  <si>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</si>
  <si>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</si>
  <si>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</si>
  <si>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</si>
  <si>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</si>
  <si>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</si>
  <si>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</si>
  <si>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</si>
  <si>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</si>
  <si>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</si>
  <si>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</si>
  <si>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</si>
  <si>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</si>
  <si>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</si>
  <si>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</si>
  <si>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</si>
  <si>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</si>
  <si>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</si>
  <si>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</si>
  <si>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</si>
  <si>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</si>
  <si>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</si>
  <si>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</si>
  <si>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</si>
  <si>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</si>
  <si>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</si>
  <si>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</si>
  <si>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</si>
  <si>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</si>
  <si>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</si>
  <si>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</si>
  <si>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</si>
  <si>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</si>
  <si>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</si>
  <si>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</si>
  <si>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</si>
  <si>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</si>
  <si>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</si>
  <si>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</si>
  <si>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</si>
  <si>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</si>
  <si>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</si>
  <si>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</si>
  <si>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</si>
  <si>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</si>
  <si>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</si>
  <si>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</si>
  <si>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</si>
  <si>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</si>
  <si>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</si>
  <si>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</si>
  <si>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</si>
  <si>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</si>
  <si>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</si>
  <si>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</si>
  <si>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</si>
  <si>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</si>
  <si>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</si>
  <si>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</si>
  <si>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</si>
  <si>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</si>
  <si>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</si>
  <si>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</si>
  <si>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</si>
  <si>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</si>
  <si>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</si>
  <si>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</si>
  <si>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</si>
  <si>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</si>
  <si>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</si>
  <si>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</si>
  <si>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</si>
  <si>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</si>
  <si>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</si>
  <si>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</si>
  <si>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</si>
  <si>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</si>
  <si>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</si>
  <si>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</si>
  <si>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</si>
  <si>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</si>
  <si>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</si>
  <si>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</si>
  <si>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</si>
  <si>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</si>
  <si>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</si>
  <si>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</si>
  <si>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</si>
  <si>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</si>
  <si>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</si>
  <si>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</si>
  <si>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</si>
  <si>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</si>
  <si>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</si>
  <si>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</si>
  <si>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</si>
  <si>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</si>
  <si>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</si>
  <si>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</si>
  <si>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</si>
  <si>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</si>
  <si>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</si>
  <si>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</si>
  <si>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</si>
  <si>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</si>
  <si>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</si>
  <si>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</si>
  <si>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</si>
  <si>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</si>
  <si>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</si>
  <si>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</si>
  <si>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</si>
  <si>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</si>
  <si>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</si>
  <si>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</si>
  <si>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</si>
  <si>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</si>
  <si>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</si>
  <si>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</si>
  <si>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</si>
  <si>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</si>
  <si>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</si>
  <si>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</si>
  <si>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</si>
  <si>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</si>
  <si>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</si>
  <si>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</si>
  <si>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</si>
  <si>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</si>
  <si>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</si>
  <si>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</si>
  <si>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</si>
  <si>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</si>
  <si>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</si>
  <si>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</si>
  <si>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</si>
  <si>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</si>
  <si>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</si>
  <si>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</si>
  <si>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</si>
  <si>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</si>
  <si>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</si>
  <si>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</si>
  <si>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</si>
  <si>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</si>
  <si>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</si>
  <si>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</si>
  <si>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</si>
  <si>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</si>
  <si>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</si>
  <si>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</si>
  <si>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</si>
  <si>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</si>
  <si>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</si>
  <si>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</si>
  <si>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</si>
  <si>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</si>
  <si>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</si>
  <si>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</si>
  <si>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</si>
  <si>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</si>
  <si>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</si>
  <si>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</si>
  <si>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</si>
  <si>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</si>
  <si>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</si>
  <si>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</si>
  <si>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</si>
  <si>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</si>
  <si>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</si>
  <si>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</si>
  <si>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</si>
  <si>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</si>
  <si>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</si>
  <si>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</si>
  <si>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</si>
  <si>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</si>
  <si>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</si>
  <si>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</si>
  <si>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</si>
  <si>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</si>
  <si>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</si>
  <si>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</si>
  <si>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</si>
  <si>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</si>
  <si>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</si>
  <si>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</si>
  <si>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</si>
  <si>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</si>
  <si>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</si>
  <si>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</si>
  <si>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</si>
  <si>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</si>
  <si>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</si>
  <si>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</si>
  <si>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</si>
  <si>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</si>
  <si>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</si>
  <si>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</si>
  <si>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</si>
  <si>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</si>
  <si>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</si>
  <si>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</si>
  <si>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</si>
  <si>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</si>
  <si>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</si>
  <si>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</si>
  <si>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</si>
  <si>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</si>
  <si>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</si>
  <si>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</si>
  <si>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</si>
  <si>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</si>
  <si>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</si>
  <si>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</si>
  <si>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</si>
  <si>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</si>
  <si>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</si>
  <si>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</si>
  <si>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</si>
  <si>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</si>
  <si>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</si>
  <si>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</si>
  <si>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</si>
  <si>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</si>
  <si>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</si>
  <si>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</si>
  <si>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</si>
  <si>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</si>
  <si>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</si>
  <si>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</si>
  <si>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</si>
  <si>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</si>
  <si>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</si>
  <si>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</si>
  <si>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</si>
  <si>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</si>
  <si>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</si>
  <si>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</si>
  <si>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</si>
  <si>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</si>
  <si>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</si>
  <si>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</si>
  <si>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</si>
  <si>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</si>
  <si>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</si>
  <si>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</si>
  <si>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</si>
  <si>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</si>
  <si>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</si>
  <si>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</si>
  <si>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</si>
  <si>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</si>
  <si>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</si>
  <si>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</si>
  <si>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</si>
  <si>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</si>
  <si>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</si>
  <si>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</si>
  <si>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</si>
  <si>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</si>
  <si>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</si>
  <si>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</si>
  <si>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</si>
  <si>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</si>
  <si>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</si>
  <si>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</si>
  <si>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</si>
  <si>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</si>
  <si>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</si>
  <si>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</si>
  <si>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</si>
  <si>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</si>
  <si>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</si>
  <si>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</si>
  <si>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</si>
  <si>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</si>
  <si>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</si>
  <si>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</si>
  <si>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</si>
  <si>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</si>
  <si>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</si>
  <si>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</si>
  <si>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</si>
  <si>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</si>
  <si>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</si>
  <si>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</si>
  <si>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</si>
  <si>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</si>
  <si>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</si>
  <si>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</si>
  <si>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</si>
  <si>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</si>
  <si>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</si>
  <si>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</si>
  <si>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</si>
  <si>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</si>
  <si>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</si>
  <si>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</si>
  <si>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</si>
  <si>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</si>
  <si>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</si>
  <si>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</si>
  <si>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</si>
  <si>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</si>
  <si>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</si>
  <si>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</si>
  <si>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</si>
  <si>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</si>
  <si>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</si>
  <si>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</si>
  <si>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</si>
  <si>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</si>
  <si>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</si>
  <si>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</si>
  <si>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</si>
  <si>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</si>
  <si>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</si>
  <si>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</si>
  <si>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</si>
  <si>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</si>
  <si>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</si>
  <si>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</si>
  <si>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</si>
  <si>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</si>
  <si>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</si>
  <si>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</si>
  <si>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</si>
  <si>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</si>
  <si>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</si>
  <si>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</si>
  <si>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</si>
  <si>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</si>
  <si>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</si>
  <si>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</si>
  <si>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</si>
  <si>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</si>
  <si>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</si>
  <si>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</si>
  <si>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</si>
  <si>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</si>
  <si>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</si>
  <si>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</si>
  <si>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</si>
  <si>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</si>
  <si>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</si>
  <si>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</si>
  <si>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</si>
  <si>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</si>
  <si>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</si>
  <si>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</si>
  <si>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</si>
  <si>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</si>
  <si>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</si>
  <si>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</si>
  <si>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</si>
  <si>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</si>
  <si>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</si>
  <si>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</si>
  <si>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</si>
  <si>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</si>
  <si>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</si>
  <si>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</si>
  <si>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</si>
  <si>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</si>
  <si>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</si>
  <si>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</si>
  <si>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</si>
  <si>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</si>
  <si>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</si>
  <si>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</si>
  <si>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</si>
  <si>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</si>
  <si>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</si>
  <si>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</si>
  <si>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</si>
  <si>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</si>
  <si>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</si>
  <si>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</si>
  <si>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</si>
  <si>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</si>
  <si>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</si>
  <si>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</si>
  <si>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</si>
  <si>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</si>
  <si>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</si>
  <si>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</si>
  <si>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</si>
  <si>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</si>
  <si>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</si>
  <si>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</si>
  <si>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</si>
  <si>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</si>
  <si>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</si>
  <si>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</si>
  <si>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</si>
  <si>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</si>
  <si>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</si>
  <si>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</si>
  <si>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</si>
  <si>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</si>
  <si>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</si>
  <si>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</si>
  <si>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</si>
  <si>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</si>
  <si>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</si>
  <si>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</si>
  <si>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</si>
  <si>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</si>
  <si>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</si>
  <si>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</si>
  <si>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</si>
  <si>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</si>
  <si>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</si>
  <si>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</si>
  <si>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</si>
  <si>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</si>
  <si>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</si>
  <si>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</si>
  <si>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</si>
  <si>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</si>
  <si>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</si>
  <si>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</si>
  <si>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</si>
  <si>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</si>
  <si>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</si>
  <si>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</si>
  <si>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</si>
  <si>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</si>
  <si>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</si>
  <si>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</si>
  <si>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</si>
  <si>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</si>
  <si>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</si>
  <si>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</si>
  <si>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</si>
  <si>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</si>
  <si>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</si>
  <si>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</si>
  <si>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</si>
  <si>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</si>
  <si>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</si>
  <si>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</si>
  <si>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</si>
  <si>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</si>
  <si>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</si>
  <si>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</si>
  <si>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</si>
  <si>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</si>
  <si>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</si>
  <si>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</si>
  <si>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</si>
  <si>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</si>
  <si>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</si>
  <si>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</si>
  <si>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</si>
  <si>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</si>
  <si>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</si>
  <si>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</si>
  <si>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</si>
  <si>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</si>
  <si>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</si>
  <si>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</si>
  <si>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</si>
  <si>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</si>
  <si>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</si>
  <si>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</si>
  <si>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</si>
  <si>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</si>
  <si>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</si>
  <si>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</si>
  <si>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</si>
  <si>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</si>
  <si>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</si>
  <si>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</si>
  <si>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</si>
  <si>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</si>
  <si>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</si>
  <si>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</si>
  <si>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</si>
  <si>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</si>
  <si>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</si>
  <si>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</si>
  <si>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</si>
  <si>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</si>
  <si>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</si>
  <si>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</si>
  <si>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</si>
  <si>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</si>
  <si>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</si>
  <si>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</si>
  <si>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</si>
  <si>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</si>
  <si>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</si>
  <si>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</si>
  <si>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</si>
  <si>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</si>
  <si>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</si>
  <si>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</si>
  <si>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</si>
  <si>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</si>
  <si>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</si>
  <si>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</si>
  <si>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</si>
  <si>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</si>
  <si>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</si>
  <si>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</si>
  <si>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</si>
  <si>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</si>
  <si>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</si>
  <si>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</si>
  <si>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</si>
  <si>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</si>
  <si>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</si>
  <si>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</si>
  <si>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</si>
  <si>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</si>
  <si>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</si>
  <si>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</si>
  <si>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</si>
  <si>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</si>
  <si>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</si>
  <si>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</si>
  <si>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</si>
  <si>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</si>
  <si>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</si>
  <si>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</si>
  <si>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</si>
  <si>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</si>
  <si>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</si>
  <si>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</si>
  <si>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</si>
  <si>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</si>
  <si>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</si>
  <si>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</si>
  <si>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</si>
  <si>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</si>
  <si>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</si>
  <si>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</si>
  <si>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</si>
  <si>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</si>
  <si>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</si>
  <si>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</si>
  <si>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</si>
  <si>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</si>
  <si>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</si>
  <si>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</si>
  <si>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</si>
  <si>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</si>
  <si>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</si>
  <si>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</si>
  <si>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</si>
  <si>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</si>
  <si>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</si>
  <si>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</si>
  <si>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</si>
  <si>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</si>
  <si>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</si>
  <si>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</si>
  <si>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</si>
  <si>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</si>
  <si>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</si>
  <si>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</si>
  <si>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</si>
  <si>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</si>
  <si>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</si>
  <si>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</si>
  <si>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WTH</t>
  </si>
  <si>
    <t>GROSS</t>
  </si>
  <si>
    <t>New Gross</t>
  </si>
  <si>
    <t>Gross &gt; 3000</t>
  </si>
  <si>
    <t>Withhold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</si>
</sst>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64" fontId="1" fillId="0" borderId="0" xfId="1" applyFont="1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87"/>
  <sheetViews>
    <sheetView tabSelected="1" topLeftCell="D1" workbookViewId="0">
      <selection activeCell="O1" sqref="O1"/>
    </sheetView>
  </sheetViews>
  <sheetFormatPr defaultColWidth="11" defaultRowHeight="15.5" x14ac:dyDescent="0.35"/>
  <cols>
    <col min="1" max="1" width="33.58203125" bestFit="1" customWidth="1"/>
    <col min="2" max="2" width="32.83203125" bestFit="1" customWidth="1"/>
    <col min="3" max="3" width="15.75" bestFit="1" customWidth="1"/>
    <col min="4" max="4" width="13" bestFit="1" customWidth="1"/>
    <col min="5" max="5" width="9.25" bestFit="1" customWidth="1"/>
    <col min="6" max="6" width="9.5" bestFit="1" customWidth="1"/>
    <col min="7" max="7" width="9" bestFit="1" customWidth="1"/>
    <col min="8" max="8" width="12.58203125" bestFit="1" customWidth="1"/>
    <col min="9" max="9" width="10.25" bestFit="1" customWidth="1"/>
    <col min="10" max="10" width="12.25" bestFit="1" customWidth="1"/>
    <col min="11" max="11" width="19.25" bestFit="1" customWidth="1"/>
    <col min="12" max="12" width="11" style="5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8351</v>
      </c>
      <c r="M1" s="1" t="s">
        <v>8350</v>
      </c>
      <c r="N1" s="1" t="s">
        <v>8352</v>
      </c>
      <c r="O1" s="1" t="s">
        <v>8353</v>
      </c>
      <c r="P1" s="1" t="s">
        <v>8354</v>
      </c>
    </row>
    <row r="2" spans="1:16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2">
        <v>959.1626</v>
      </c>
      <c r="G2" s="2">
        <v>9999.8183000000008</v>
      </c>
      <c r="H2" s="2">
        <v>10500</v>
      </c>
      <c r="I2" s="2">
        <v>0</v>
      </c>
      <c r="J2" s="3">
        <v>0</v>
      </c>
      <c r="K2" s="2">
        <v>0</v>
      </c>
      <c r="L2" s="5">
        <f>IF(H2&gt;=10000,H2*1.03,H2)</f>
        <v>10815</v>
      </c>
      <c r="M2">
        <f>IF(L2&gt;=10000, L2*3%,0)</f>
        <v>324.45</v>
      </c>
      <c r="N2">
        <f>H2/0.97</f>
        <v>10824.742268041238</v>
      </c>
      <c r="O2">
        <f>IF(N2&gt;3000,N2,"")</f>
        <v>10824.742268041238</v>
      </c>
      <c r="P2" s="2">
        <f>O2-H2</f>
        <v>324.74226804123828</v>
      </c>
    </row>
    <row r="3" spans="1:16" x14ac:dyDescent="0.35">
      <c r="A3" t="s">
        <v>16</v>
      </c>
      <c r="B3" t="s">
        <v>17</v>
      </c>
      <c r="C3" t="s">
        <v>18</v>
      </c>
      <c r="D3" t="s">
        <v>14</v>
      </c>
      <c r="E3" t="s">
        <v>15</v>
      </c>
      <c r="F3" s="2">
        <v>0</v>
      </c>
      <c r="G3" s="2">
        <v>9999.2999999999993</v>
      </c>
      <c r="H3" s="2">
        <v>9999.2999999999993</v>
      </c>
      <c r="I3" s="2">
        <v>0</v>
      </c>
      <c r="J3" s="3">
        <v>0</v>
      </c>
      <c r="K3" s="2">
        <v>0</v>
      </c>
      <c r="L3" s="5">
        <f t="shared" ref="L3:L66" si="0">IF(H3&gt;=10000,H3*1.03,H3)</f>
        <v>9999.2999999999993</v>
      </c>
      <c r="M3">
        <f t="shared" ref="M3:M66" si="1">IF(L3&gt;=10000, L3*3%,0)</f>
        <v>0</v>
      </c>
      <c r="N3">
        <f t="shared" ref="N3:N66" si="2">H3/0.97</f>
        <v>10308.556701030928</v>
      </c>
      <c r="O3">
        <f t="shared" ref="O3:O66" si="3">IF(N3&gt;3000,N3,"")</f>
        <v>10308.556701030928</v>
      </c>
      <c r="P3" s="2">
        <f t="shared" ref="P3:P66" si="4">O3-H3</f>
        <v>309.25670103092853</v>
      </c>
    </row>
    <row r="4" spans="1:16" x14ac:dyDescent="0.35">
      <c r="A4" t="s">
        <v>19</v>
      </c>
      <c r="B4" t="s">
        <v>20</v>
      </c>
      <c r="C4" t="s">
        <v>21</v>
      </c>
      <c r="D4" t="s">
        <v>14</v>
      </c>
      <c r="E4" t="s">
        <v>15</v>
      </c>
      <c r="F4" s="2">
        <v>764.39</v>
      </c>
      <c r="G4" s="2">
        <v>9964.3799999999992</v>
      </c>
      <c r="H4" s="2">
        <v>9964.3799999999992</v>
      </c>
      <c r="I4" s="2">
        <v>0</v>
      </c>
      <c r="J4" s="3">
        <v>0</v>
      </c>
      <c r="K4" s="2">
        <v>0</v>
      </c>
      <c r="L4" s="5">
        <f t="shared" si="0"/>
        <v>9964.3799999999992</v>
      </c>
      <c r="M4">
        <f t="shared" si="1"/>
        <v>0</v>
      </c>
      <c r="N4">
        <f t="shared" si="2"/>
        <v>10272.556701030928</v>
      </c>
      <c r="O4">
        <f t="shared" si="3"/>
        <v>10272.556701030928</v>
      </c>
      <c r="P4" s="2">
        <f t="shared" si="4"/>
        <v>308.1767010309286</v>
      </c>
    </row>
    <row r="5" spans="1:16" x14ac:dyDescent="0.35">
      <c r="A5" t="s">
        <v>22</v>
      </c>
      <c r="B5" t="s">
        <v>23</v>
      </c>
      <c r="C5" t="s">
        <v>24</v>
      </c>
      <c r="D5" t="s">
        <v>14</v>
      </c>
      <c r="E5" t="s">
        <v>15</v>
      </c>
      <c r="F5" s="2">
        <v>249.08</v>
      </c>
      <c r="G5" s="2">
        <v>9961.1780999999992</v>
      </c>
      <c r="H5" s="2">
        <v>9961.1780999999992</v>
      </c>
      <c r="I5" s="2">
        <v>0</v>
      </c>
      <c r="J5" s="3">
        <v>0</v>
      </c>
      <c r="K5" s="2">
        <v>0</v>
      </c>
      <c r="L5" s="5">
        <f t="shared" si="0"/>
        <v>9961.1780999999992</v>
      </c>
      <c r="M5">
        <f t="shared" si="1"/>
        <v>0</v>
      </c>
      <c r="N5">
        <f t="shared" si="2"/>
        <v>10269.255773195875</v>
      </c>
      <c r="O5">
        <f t="shared" si="3"/>
        <v>10269.255773195875</v>
      </c>
      <c r="P5" s="2">
        <f t="shared" si="4"/>
        <v>308.07767319587583</v>
      </c>
    </row>
    <row r="6" spans="1:16" x14ac:dyDescent="0.35">
      <c r="A6" t="s">
        <v>25</v>
      </c>
      <c r="B6" t="s">
        <v>26</v>
      </c>
      <c r="C6" t="s">
        <v>27</v>
      </c>
      <c r="D6" t="s">
        <v>14</v>
      </c>
      <c r="E6" t="s">
        <v>15</v>
      </c>
      <c r="F6" s="2">
        <v>667.26</v>
      </c>
      <c r="G6" s="2">
        <v>9959.1785</v>
      </c>
      <c r="H6" s="2">
        <v>9959.1785</v>
      </c>
      <c r="I6" s="2">
        <v>0</v>
      </c>
      <c r="J6" s="3">
        <v>0</v>
      </c>
      <c r="K6" s="2">
        <v>0</v>
      </c>
      <c r="L6" s="5">
        <f t="shared" si="0"/>
        <v>9959.1785</v>
      </c>
      <c r="M6">
        <f t="shared" si="1"/>
        <v>0</v>
      </c>
      <c r="N6">
        <f t="shared" si="2"/>
        <v>10267.194329896907</v>
      </c>
      <c r="O6">
        <f t="shared" si="3"/>
        <v>10267.194329896907</v>
      </c>
      <c r="P6" s="2">
        <f t="shared" si="4"/>
        <v>308.01582989690723</v>
      </c>
    </row>
    <row r="7" spans="1:16" x14ac:dyDescent="0.35">
      <c r="A7" t="s">
        <v>28</v>
      </c>
      <c r="B7" t="s">
        <v>29</v>
      </c>
      <c r="C7" t="s">
        <v>30</v>
      </c>
      <c r="D7" t="s">
        <v>14</v>
      </c>
      <c r="E7" t="s">
        <v>15</v>
      </c>
      <c r="F7" s="2">
        <v>700.4298</v>
      </c>
      <c r="G7" s="2">
        <v>9956.19</v>
      </c>
      <c r="H7" s="2">
        <v>9956.19</v>
      </c>
      <c r="I7" s="2">
        <v>0</v>
      </c>
      <c r="J7" s="3">
        <v>0</v>
      </c>
      <c r="K7" s="2">
        <v>0</v>
      </c>
      <c r="L7" s="5">
        <f t="shared" si="0"/>
        <v>9956.19</v>
      </c>
      <c r="M7">
        <f t="shared" si="1"/>
        <v>0</v>
      </c>
      <c r="N7">
        <f t="shared" si="2"/>
        <v>10264.113402061856</v>
      </c>
      <c r="O7">
        <f t="shared" si="3"/>
        <v>10264.113402061856</v>
      </c>
      <c r="P7" s="2">
        <f t="shared" si="4"/>
        <v>307.92340206185509</v>
      </c>
    </row>
    <row r="8" spans="1:16" x14ac:dyDescent="0.35">
      <c r="A8" t="s">
        <v>31</v>
      </c>
      <c r="B8" t="s">
        <v>32</v>
      </c>
      <c r="C8" t="s">
        <v>33</v>
      </c>
      <c r="D8" t="s">
        <v>14</v>
      </c>
      <c r="E8" t="s">
        <v>15</v>
      </c>
      <c r="F8" s="2">
        <v>224.6763</v>
      </c>
      <c r="G8" s="2">
        <v>9922.3953000000001</v>
      </c>
      <c r="H8" s="2">
        <v>9922.3953000000001</v>
      </c>
      <c r="I8" s="2">
        <v>0</v>
      </c>
      <c r="J8" s="3">
        <v>0</v>
      </c>
      <c r="K8" s="2">
        <v>0</v>
      </c>
      <c r="L8" s="5">
        <f t="shared" si="0"/>
        <v>9922.3953000000001</v>
      </c>
      <c r="M8">
        <f t="shared" si="1"/>
        <v>0</v>
      </c>
      <c r="N8">
        <f t="shared" si="2"/>
        <v>10229.273505154639</v>
      </c>
      <c r="O8">
        <f t="shared" si="3"/>
        <v>10229.273505154639</v>
      </c>
      <c r="P8" s="2">
        <f t="shared" si="4"/>
        <v>306.87820515463864</v>
      </c>
    </row>
    <row r="9" spans="1:16" x14ac:dyDescent="0.35">
      <c r="A9" t="s">
        <v>34</v>
      </c>
      <c r="B9" t="s">
        <v>35</v>
      </c>
      <c r="C9" t="s">
        <v>36</v>
      </c>
      <c r="D9" t="s">
        <v>37</v>
      </c>
      <c r="E9" t="s">
        <v>15</v>
      </c>
      <c r="F9" s="2">
        <v>40.162799999999997</v>
      </c>
      <c r="G9" s="2">
        <v>9915.7993999999999</v>
      </c>
      <c r="H9" s="2">
        <v>9915.7993999999999</v>
      </c>
      <c r="I9" s="2">
        <v>0</v>
      </c>
      <c r="J9" s="3">
        <v>0</v>
      </c>
      <c r="K9" s="2">
        <v>0</v>
      </c>
      <c r="L9" s="5">
        <f t="shared" si="0"/>
        <v>9915.7993999999999</v>
      </c>
      <c r="M9">
        <f t="shared" si="1"/>
        <v>0</v>
      </c>
      <c r="N9">
        <f t="shared" si="2"/>
        <v>10222.473608247423</v>
      </c>
      <c r="O9">
        <f t="shared" si="3"/>
        <v>10222.473608247423</v>
      </c>
      <c r="P9" s="2">
        <f t="shared" si="4"/>
        <v>306.67420824742294</v>
      </c>
    </row>
    <row r="10" spans="1:16" x14ac:dyDescent="0.35">
      <c r="A10" t="s">
        <v>38</v>
      </c>
      <c r="B10" t="s">
        <v>39</v>
      </c>
      <c r="C10" t="s">
        <v>40</v>
      </c>
      <c r="D10" t="s">
        <v>14</v>
      </c>
      <c r="E10" t="s">
        <v>15</v>
      </c>
      <c r="F10" s="2">
        <v>879.18</v>
      </c>
      <c r="G10" s="2">
        <v>9913.5400000000009</v>
      </c>
      <c r="H10" s="2">
        <v>9913.5400000000009</v>
      </c>
      <c r="I10" s="2">
        <v>0</v>
      </c>
      <c r="J10" s="3">
        <v>0</v>
      </c>
      <c r="K10" s="2">
        <v>0</v>
      </c>
      <c r="L10" s="5">
        <f t="shared" si="0"/>
        <v>9913.5400000000009</v>
      </c>
      <c r="M10">
        <f t="shared" si="1"/>
        <v>0</v>
      </c>
      <c r="N10">
        <f t="shared" si="2"/>
        <v>10220.144329896908</v>
      </c>
      <c r="O10">
        <f t="shared" si="3"/>
        <v>10220.144329896908</v>
      </c>
      <c r="P10" s="2">
        <f t="shared" si="4"/>
        <v>306.60432989690707</v>
      </c>
    </row>
    <row r="11" spans="1:16" x14ac:dyDescent="0.35">
      <c r="A11" t="s">
        <v>41</v>
      </c>
      <c r="B11" t="s">
        <v>42</v>
      </c>
      <c r="C11" t="s">
        <v>43</v>
      </c>
      <c r="D11" t="s">
        <v>14</v>
      </c>
      <c r="E11" t="s">
        <v>15</v>
      </c>
      <c r="F11" s="2">
        <v>319.54000000000002</v>
      </c>
      <c r="G11" s="2">
        <v>9903.51</v>
      </c>
      <c r="H11" s="2">
        <v>9903.51</v>
      </c>
      <c r="I11" s="2">
        <v>0</v>
      </c>
      <c r="J11" s="3">
        <v>0</v>
      </c>
      <c r="K11" s="2">
        <v>0</v>
      </c>
      <c r="L11" s="5">
        <f t="shared" si="0"/>
        <v>9903.51</v>
      </c>
      <c r="M11">
        <f t="shared" si="1"/>
        <v>0</v>
      </c>
      <c r="N11">
        <f t="shared" si="2"/>
        <v>10209.804123711341</v>
      </c>
      <c r="O11">
        <f t="shared" si="3"/>
        <v>10209.804123711341</v>
      </c>
      <c r="P11" s="2">
        <f t="shared" si="4"/>
        <v>306.29412371134094</v>
      </c>
    </row>
    <row r="12" spans="1:16" x14ac:dyDescent="0.35">
      <c r="A12" t="s">
        <v>44</v>
      </c>
      <c r="B12" t="s">
        <v>45</v>
      </c>
      <c r="C12" t="s">
        <v>46</v>
      </c>
      <c r="D12" t="s">
        <v>37</v>
      </c>
      <c r="E12" t="s">
        <v>15</v>
      </c>
      <c r="F12" s="2">
        <v>998.23889999999994</v>
      </c>
      <c r="G12" s="2">
        <v>9878.7000000000007</v>
      </c>
      <c r="H12" s="2">
        <v>9878.7000000000007</v>
      </c>
      <c r="I12" s="2">
        <v>0</v>
      </c>
      <c r="J12" s="3">
        <v>0</v>
      </c>
      <c r="K12" s="2">
        <v>0</v>
      </c>
      <c r="L12" s="5">
        <f t="shared" si="0"/>
        <v>9878.7000000000007</v>
      </c>
      <c r="M12">
        <f t="shared" si="1"/>
        <v>0</v>
      </c>
      <c r="N12">
        <f t="shared" si="2"/>
        <v>10184.226804123713</v>
      </c>
      <c r="O12">
        <f t="shared" si="3"/>
        <v>10184.226804123713</v>
      </c>
      <c r="P12" s="2">
        <f t="shared" si="4"/>
        <v>305.52680412371228</v>
      </c>
    </row>
    <row r="13" spans="1:16" x14ac:dyDescent="0.35">
      <c r="A13" t="s">
        <v>47</v>
      </c>
      <c r="B13" t="s">
        <v>48</v>
      </c>
      <c r="C13" t="s">
        <v>49</v>
      </c>
      <c r="D13" t="s">
        <v>14</v>
      </c>
      <c r="E13" t="s">
        <v>15</v>
      </c>
      <c r="F13" s="2">
        <v>561.92970000000003</v>
      </c>
      <c r="G13" s="2">
        <v>9877.5400000000009</v>
      </c>
      <c r="H13" s="2">
        <v>9877.5400000000009</v>
      </c>
      <c r="I13" s="2">
        <v>0</v>
      </c>
      <c r="J13" s="3">
        <v>0</v>
      </c>
      <c r="K13" s="2">
        <v>0</v>
      </c>
      <c r="L13" s="5">
        <f t="shared" si="0"/>
        <v>9877.5400000000009</v>
      </c>
      <c r="M13">
        <f t="shared" si="1"/>
        <v>0</v>
      </c>
      <c r="N13">
        <f t="shared" si="2"/>
        <v>10183.030927835052</v>
      </c>
      <c r="O13">
        <f t="shared" si="3"/>
        <v>10183.030927835052</v>
      </c>
      <c r="P13" s="2">
        <f t="shared" si="4"/>
        <v>305.49092783505148</v>
      </c>
    </row>
    <row r="14" spans="1:16" x14ac:dyDescent="0.35">
      <c r="A14" t="s">
        <v>50</v>
      </c>
      <c r="B14" t="s">
        <v>51</v>
      </c>
      <c r="C14" t="s">
        <v>52</v>
      </c>
      <c r="D14" t="s">
        <v>37</v>
      </c>
      <c r="E14" t="s">
        <v>15</v>
      </c>
      <c r="F14" s="2">
        <v>123.11</v>
      </c>
      <c r="G14" s="2">
        <v>9873.5517999999993</v>
      </c>
      <c r="H14" s="2">
        <v>9873.5517999999993</v>
      </c>
      <c r="I14" s="2">
        <v>0</v>
      </c>
      <c r="J14" s="3">
        <v>0</v>
      </c>
      <c r="K14" s="2">
        <v>0</v>
      </c>
      <c r="L14" s="5">
        <f t="shared" si="0"/>
        <v>9873.5517999999993</v>
      </c>
      <c r="M14">
        <f t="shared" si="1"/>
        <v>0</v>
      </c>
      <c r="N14">
        <f t="shared" si="2"/>
        <v>10178.919381443298</v>
      </c>
      <c r="O14">
        <f t="shared" si="3"/>
        <v>10178.919381443298</v>
      </c>
      <c r="P14" s="2">
        <f t="shared" si="4"/>
        <v>305.36758144329906</v>
      </c>
    </row>
    <row r="15" spans="1:16" x14ac:dyDescent="0.35">
      <c r="A15" t="s">
        <v>53</v>
      </c>
      <c r="B15" t="s">
        <v>54</v>
      </c>
      <c r="C15" t="s">
        <v>55</v>
      </c>
      <c r="D15" t="s">
        <v>37</v>
      </c>
      <c r="E15" t="s">
        <v>15</v>
      </c>
      <c r="F15" s="2">
        <v>594.45000000000005</v>
      </c>
      <c r="G15" s="2">
        <v>9869.9472999999998</v>
      </c>
      <c r="H15" s="2">
        <v>9869.9472999999998</v>
      </c>
      <c r="I15" s="2">
        <v>0</v>
      </c>
      <c r="J15" s="3">
        <v>0</v>
      </c>
      <c r="K15" s="2">
        <v>0</v>
      </c>
      <c r="L15" s="5">
        <f t="shared" si="0"/>
        <v>9869.9472999999998</v>
      </c>
      <c r="M15">
        <f t="shared" si="1"/>
        <v>0</v>
      </c>
      <c r="N15">
        <f t="shared" si="2"/>
        <v>10175.203402061856</v>
      </c>
      <c r="O15">
        <f t="shared" si="3"/>
        <v>10175.203402061856</v>
      </c>
      <c r="P15" s="2">
        <f t="shared" si="4"/>
        <v>305.25610206185593</v>
      </c>
    </row>
    <row r="16" spans="1:16" x14ac:dyDescent="0.35">
      <c r="A16" t="s">
        <v>56</v>
      </c>
      <c r="B16" t="s">
        <v>57</v>
      </c>
      <c r="C16" t="s">
        <v>58</v>
      </c>
      <c r="D16" t="s">
        <v>14</v>
      </c>
      <c r="E16" t="s">
        <v>15</v>
      </c>
      <c r="F16" s="2">
        <v>0</v>
      </c>
      <c r="G16" s="2">
        <v>9861.2099999999991</v>
      </c>
      <c r="H16" s="2">
        <v>9861.2099999999991</v>
      </c>
      <c r="I16" s="2">
        <v>0</v>
      </c>
      <c r="J16" s="3">
        <v>0</v>
      </c>
      <c r="K16" s="2">
        <v>0</v>
      </c>
      <c r="L16" s="5">
        <f t="shared" si="0"/>
        <v>9861.2099999999991</v>
      </c>
      <c r="M16">
        <f t="shared" si="1"/>
        <v>0</v>
      </c>
      <c r="N16">
        <f t="shared" si="2"/>
        <v>10166.195876288659</v>
      </c>
      <c r="O16">
        <f t="shared" si="3"/>
        <v>10166.195876288659</v>
      </c>
      <c r="P16" s="2">
        <f t="shared" si="4"/>
        <v>304.98587628865971</v>
      </c>
    </row>
    <row r="17" spans="1:16" x14ac:dyDescent="0.35">
      <c r="A17" t="s">
        <v>59</v>
      </c>
      <c r="B17" t="s">
        <v>60</v>
      </c>
      <c r="C17" t="s">
        <v>61</v>
      </c>
      <c r="D17" t="s">
        <v>14</v>
      </c>
      <c r="E17" t="s">
        <v>15</v>
      </c>
      <c r="F17" s="2">
        <v>119.35</v>
      </c>
      <c r="G17" s="2">
        <v>9859.6258999999991</v>
      </c>
      <c r="H17" s="2">
        <v>9859.6258999999991</v>
      </c>
      <c r="I17" s="2">
        <v>0</v>
      </c>
      <c r="J17" s="3">
        <v>0</v>
      </c>
      <c r="K17" s="2">
        <v>0</v>
      </c>
      <c r="L17" s="5">
        <f t="shared" si="0"/>
        <v>9859.6258999999991</v>
      </c>
      <c r="M17">
        <f t="shared" si="1"/>
        <v>0</v>
      </c>
      <c r="N17">
        <f t="shared" si="2"/>
        <v>10164.562783505155</v>
      </c>
      <c r="O17">
        <f t="shared" si="3"/>
        <v>10164.562783505155</v>
      </c>
      <c r="P17" s="2">
        <f t="shared" si="4"/>
        <v>304.93688350515549</v>
      </c>
    </row>
    <row r="18" spans="1:16" x14ac:dyDescent="0.35">
      <c r="A18" t="s">
        <v>62</v>
      </c>
      <c r="B18" t="s">
        <v>63</v>
      </c>
      <c r="C18" t="s">
        <v>64</v>
      </c>
      <c r="D18" t="s">
        <v>14</v>
      </c>
      <c r="E18" t="s">
        <v>15</v>
      </c>
      <c r="F18" s="2">
        <v>651.45000000000005</v>
      </c>
      <c r="G18" s="2">
        <v>9858.0589</v>
      </c>
      <c r="H18" s="2">
        <v>9858.0589</v>
      </c>
      <c r="I18" s="2">
        <v>0</v>
      </c>
      <c r="J18" s="3">
        <v>0</v>
      </c>
      <c r="K18" s="2">
        <v>0</v>
      </c>
      <c r="L18" s="5">
        <f t="shared" si="0"/>
        <v>9858.0589</v>
      </c>
      <c r="M18">
        <f t="shared" si="1"/>
        <v>0</v>
      </c>
      <c r="N18">
        <f t="shared" si="2"/>
        <v>10162.947319587629</v>
      </c>
      <c r="O18">
        <f t="shared" si="3"/>
        <v>10162.947319587629</v>
      </c>
      <c r="P18" s="2">
        <f t="shared" si="4"/>
        <v>304.88841958762896</v>
      </c>
    </row>
    <row r="19" spans="1:16" x14ac:dyDescent="0.35">
      <c r="A19" t="s">
        <v>65</v>
      </c>
      <c r="B19" t="s">
        <v>66</v>
      </c>
      <c r="C19" t="s">
        <v>67</v>
      </c>
      <c r="D19" t="s">
        <v>14</v>
      </c>
      <c r="E19" t="s">
        <v>15</v>
      </c>
      <c r="F19" s="2">
        <v>96.237799999999993</v>
      </c>
      <c r="G19" s="2">
        <v>9857.4896000000008</v>
      </c>
      <c r="H19" s="2">
        <v>9857.4896000000008</v>
      </c>
      <c r="I19" s="2">
        <v>0</v>
      </c>
      <c r="J19" s="3">
        <v>0</v>
      </c>
      <c r="K19" s="2">
        <v>0</v>
      </c>
      <c r="L19" s="5">
        <f t="shared" si="0"/>
        <v>9857.4896000000008</v>
      </c>
      <c r="M19">
        <f t="shared" si="1"/>
        <v>0</v>
      </c>
      <c r="N19">
        <f t="shared" si="2"/>
        <v>10162.360412371136</v>
      </c>
      <c r="O19">
        <f t="shared" si="3"/>
        <v>10162.360412371136</v>
      </c>
      <c r="P19" s="2">
        <f t="shared" si="4"/>
        <v>304.87081237113489</v>
      </c>
    </row>
    <row r="20" spans="1:16" x14ac:dyDescent="0.35">
      <c r="A20" t="s">
        <v>68</v>
      </c>
      <c r="B20" t="s">
        <v>69</v>
      </c>
      <c r="C20" t="s">
        <v>70</v>
      </c>
      <c r="D20" t="s">
        <v>14</v>
      </c>
      <c r="E20" t="s">
        <v>15</v>
      </c>
      <c r="F20" s="2">
        <v>618.16999999999996</v>
      </c>
      <c r="G20" s="2">
        <v>9850.4344999999994</v>
      </c>
      <c r="H20" s="2">
        <v>9850.4344999999994</v>
      </c>
      <c r="I20" s="2">
        <v>0</v>
      </c>
      <c r="J20" s="3">
        <v>0</v>
      </c>
      <c r="K20" s="2">
        <v>0</v>
      </c>
      <c r="L20" s="5">
        <f t="shared" si="0"/>
        <v>9850.4344999999994</v>
      </c>
      <c r="M20">
        <f t="shared" si="1"/>
        <v>0</v>
      </c>
      <c r="N20">
        <f t="shared" si="2"/>
        <v>10155.087113402062</v>
      </c>
      <c r="O20">
        <f t="shared" si="3"/>
        <v>10155.087113402062</v>
      </c>
      <c r="P20" s="2">
        <f t="shared" si="4"/>
        <v>304.65261340206234</v>
      </c>
    </row>
    <row r="21" spans="1:16" x14ac:dyDescent="0.35">
      <c r="A21" t="s">
        <v>71</v>
      </c>
      <c r="B21" t="s">
        <v>72</v>
      </c>
      <c r="C21" t="s">
        <v>73</v>
      </c>
      <c r="D21" t="s">
        <v>14</v>
      </c>
      <c r="E21" t="s">
        <v>15</v>
      </c>
      <c r="F21" s="2">
        <v>49.22</v>
      </c>
      <c r="G21" s="2">
        <v>9847.7248</v>
      </c>
      <c r="H21" s="2">
        <v>9847.7248</v>
      </c>
      <c r="I21" s="2">
        <v>0</v>
      </c>
      <c r="J21" s="3">
        <v>0</v>
      </c>
      <c r="K21" s="2">
        <v>0</v>
      </c>
      <c r="L21" s="5">
        <f t="shared" si="0"/>
        <v>9847.7248</v>
      </c>
      <c r="M21">
        <f t="shared" si="1"/>
        <v>0</v>
      </c>
      <c r="N21">
        <f t="shared" si="2"/>
        <v>10152.293608247423</v>
      </c>
      <c r="O21">
        <f t="shared" si="3"/>
        <v>10152.293608247423</v>
      </c>
      <c r="P21" s="2">
        <f t="shared" si="4"/>
        <v>304.56880824742257</v>
      </c>
    </row>
    <row r="22" spans="1:16" x14ac:dyDescent="0.35">
      <c r="A22" t="s">
        <v>74</v>
      </c>
      <c r="B22" t="s">
        <v>75</v>
      </c>
      <c r="C22" t="s">
        <v>76</v>
      </c>
      <c r="D22" t="s">
        <v>14</v>
      </c>
      <c r="E22" t="s">
        <v>15</v>
      </c>
      <c r="F22" s="2">
        <v>181.9365</v>
      </c>
      <c r="G22" s="2">
        <v>9845.58</v>
      </c>
      <c r="H22" s="2">
        <v>9845.58</v>
      </c>
      <c r="I22" s="2">
        <v>0</v>
      </c>
      <c r="J22" s="3">
        <v>0</v>
      </c>
      <c r="K22" s="2">
        <v>0</v>
      </c>
      <c r="L22" s="5">
        <f t="shared" si="0"/>
        <v>9845.58</v>
      </c>
      <c r="M22">
        <f t="shared" si="1"/>
        <v>0</v>
      </c>
      <c r="N22">
        <f t="shared" si="2"/>
        <v>10150.082474226805</v>
      </c>
      <c r="O22">
        <f t="shared" si="3"/>
        <v>10150.082474226805</v>
      </c>
      <c r="P22" s="2">
        <f t="shared" si="4"/>
        <v>304.50247422680513</v>
      </c>
    </row>
    <row r="23" spans="1:16" x14ac:dyDescent="0.35">
      <c r="A23" t="s">
        <v>77</v>
      </c>
      <c r="B23" t="s">
        <v>78</v>
      </c>
      <c r="C23" t="s">
        <v>79</v>
      </c>
      <c r="D23" t="s">
        <v>14</v>
      </c>
      <c r="E23" t="s">
        <v>15</v>
      </c>
      <c r="F23" s="2">
        <v>417.28</v>
      </c>
      <c r="G23" s="2">
        <v>9840.3361000000004</v>
      </c>
      <c r="H23" s="2">
        <v>9840.3361000000004</v>
      </c>
      <c r="I23" s="2">
        <v>0</v>
      </c>
      <c r="J23" s="3">
        <v>0</v>
      </c>
      <c r="K23" s="2">
        <v>0</v>
      </c>
      <c r="L23" s="5">
        <f t="shared" si="0"/>
        <v>9840.3361000000004</v>
      </c>
      <c r="M23">
        <f t="shared" si="1"/>
        <v>0</v>
      </c>
      <c r="N23">
        <f t="shared" si="2"/>
        <v>10144.676391752579</v>
      </c>
      <c r="O23">
        <f t="shared" si="3"/>
        <v>10144.676391752579</v>
      </c>
      <c r="P23" s="2">
        <f t="shared" si="4"/>
        <v>304.3402917525782</v>
      </c>
    </row>
    <row r="24" spans="1:16" x14ac:dyDescent="0.35">
      <c r="A24" t="s">
        <v>80</v>
      </c>
      <c r="B24" t="s">
        <v>81</v>
      </c>
      <c r="C24" t="s">
        <v>82</v>
      </c>
      <c r="D24" t="s">
        <v>14</v>
      </c>
      <c r="E24" t="s">
        <v>15</v>
      </c>
      <c r="F24" s="2">
        <v>242.12430000000001</v>
      </c>
      <c r="G24" s="2">
        <v>9837.7363000000005</v>
      </c>
      <c r="H24" s="2">
        <v>9837.7363000000005</v>
      </c>
      <c r="I24" s="2">
        <v>0</v>
      </c>
      <c r="J24" s="3">
        <v>0</v>
      </c>
      <c r="K24" s="2">
        <v>0</v>
      </c>
      <c r="L24" s="5">
        <f t="shared" si="0"/>
        <v>9837.7363000000005</v>
      </c>
      <c r="M24">
        <f t="shared" si="1"/>
        <v>0</v>
      </c>
      <c r="N24">
        <f t="shared" si="2"/>
        <v>10141.996185567012</v>
      </c>
      <c r="O24">
        <f t="shared" si="3"/>
        <v>10141.996185567012</v>
      </c>
      <c r="P24" s="2">
        <f t="shared" si="4"/>
        <v>304.25988556701122</v>
      </c>
    </row>
    <row r="25" spans="1:16" x14ac:dyDescent="0.35">
      <c r="A25" t="s">
        <v>83</v>
      </c>
      <c r="B25" t="s">
        <v>84</v>
      </c>
      <c r="C25" t="s">
        <v>85</v>
      </c>
      <c r="D25" t="s">
        <v>14</v>
      </c>
      <c r="E25" t="s">
        <v>15</v>
      </c>
      <c r="F25" s="2">
        <v>465.6311</v>
      </c>
      <c r="G25" s="2">
        <v>9836.4599999999991</v>
      </c>
      <c r="H25" s="2">
        <v>9836.4599999999991</v>
      </c>
      <c r="I25" s="2">
        <v>0</v>
      </c>
      <c r="J25" s="3">
        <v>0</v>
      </c>
      <c r="K25" s="2">
        <v>0</v>
      </c>
      <c r="L25" s="5">
        <f t="shared" si="0"/>
        <v>9836.4599999999991</v>
      </c>
      <c r="M25">
        <f t="shared" si="1"/>
        <v>0</v>
      </c>
      <c r="N25">
        <f t="shared" si="2"/>
        <v>10140.680412371134</v>
      </c>
      <c r="O25">
        <f t="shared" si="3"/>
        <v>10140.680412371134</v>
      </c>
      <c r="P25" s="2">
        <f t="shared" si="4"/>
        <v>304.22041237113444</v>
      </c>
    </row>
    <row r="26" spans="1:16" x14ac:dyDescent="0.35">
      <c r="A26" t="s">
        <v>86</v>
      </c>
      <c r="B26" t="s">
        <v>87</v>
      </c>
      <c r="C26" t="s">
        <v>88</v>
      </c>
      <c r="D26" t="s">
        <v>37</v>
      </c>
      <c r="E26" t="s">
        <v>15</v>
      </c>
      <c r="F26" s="2">
        <v>454.13</v>
      </c>
      <c r="G26" s="2">
        <v>9828.8459999999995</v>
      </c>
      <c r="H26" s="2">
        <v>9828.8459999999995</v>
      </c>
      <c r="I26" s="2">
        <v>0</v>
      </c>
      <c r="J26" s="3">
        <v>0</v>
      </c>
      <c r="K26" s="2">
        <v>0</v>
      </c>
      <c r="L26" s="5">
        <f t="shared" si="0"/>
        <v>9828.8459999999995</v>
      </c>
      <c r="M26">
        <f t="shared" si="1"/>
        <v>0</v>
      </c>
      <c r="N26">
        <f t="shared" si="2"/>
        <v>10132.830927835052</v>
      </c>
      <c r="O26">
        <f t="shared" si="3"/>
        <v>10132.830927835052</v>
      </c>
      <c r="P26" s="2">
        <f t="shared" si="4"/>
        <v>303.98492783505208</v>
      </c>
    </row>
    <row r="27" spans="1:16" x14ac:dyDescent="0.35">
      <c r="A27" t="s">
        <v>89</v>
      </c>
      <c r="B27" t="s">
        <v>90</v>
      </c>
      <c r="C27" t="s">
        <v>91</v>
      </c>
      <c r="D27" t="s">
        <v>14</v>
      </c>
      <c r="E27" t="s">
        <v>15</v>
      </c>
      <c r="F27" s="2">
        <v>281.24</v>
      </c>
      <c r="G27" s="2">
        <v>9816.4940000000006</v>
      </c>
      <c r="H27" s="2">
        <v>9816.4940000000006</v>
      </c>
      <c r="I27" s="2">
        <v>0</v>
      </c>
      <c r="J27" s="3">
        <v>0</v>
      </c>
      <c r="K27" s="2">
        <v>0</v>
      </c>
      <c r="L27" s="5">
        <f t="shared" si="0"/>
        <v>9816.4940000000006</v>
      </c>
      <c r="M27">
        <f t="shared" si="1"/>
        <v>0</v>
      </c>
      <c r="N27">
        <f t="shared" si="2"/>
        <v>10120.096907216495</v>
      </c>
      <c r="O27">
        <f t="shared" si="3"/>
        <v>10120.096907216495</v>
      </c>
      <c r="P27" s="2">
        <f t="shared" si="4"/>
        <v>303.60290721649471</v>
      </c>
    </row>
    <row r="28" spans="1:16" x14ac:dyDescent="0.35">
      <c r="A28" t="s">
        <v>92</v>
      </c>
      <c r="B28" t="s">
        <v>93</v>
      </c>
      <c r="C28" t="s">
        <v>94</v>
      </c>
      <c r="D28" t="s">
        <v>14</v>
      </c>
      <c r="E28" t="s">
        <v>15</v>
      </c>
      <c r="F28" s="2">
        <v>700.89959999999996</v>
      </c>
      <c r="G28" s="2">
        <v>9807.4575000000004</v>
      </c>
      <c r="H28" s="2">
        <v>9807.4575000000004</v>
      </c>
      <c r="I28" s="2">
        <v>0</v>
      </c>
      <c r="J28" s="3">
        <v>0</v>
      </c>
      <c r="K28" s="2">
        <v>0</v>
      </c>
      <c r="L28" s="5">
        <f t="shared" si="0"/>
        <v>9807.4575000000004</v>
      </c>
      <c r="M28">
        <f t="shared" si="1"/>
        <v>0</v>
      </c>
      <c r="N28">
        <f t="shared" si="2"/>
        <v>10110.780927835052</v>
      </c>
      <c r="O28">
        <f t="shared" si="3"/>
        <v>10110.780927835052</v>
      </c>
      <c r="P28" s="2">
        <f t="shared" si="4"/>
        <v>303.32342783505192</v>
      </c>
    </row>
    <row r="29" spans="1:16" x14ac:dyDescent="0.35">
      <c r="A29" t="s">
        <v>95</v>
      </c>
      <c r="B29" t="s">
        <v>96</v>
      </c>
      <c r="C29" t="s">
        <v>97</v>
      </c>
      <c r="D29" t="s">
        <v>14</v>
      </c>
      <c r="E29" t="s">
        <v>15</v>
      </c>
      <c r="F29" s="2">
        <v>104.65</v>
      </c>
      <c r="G29" s="2">
        <v>9785.74</v>
      </c>
      <c r="H29" s="2">
        <v>9785.74</v>
      </c>
      <c r="I29" s="2">
        <v>0</v>
      </c>
      <c r="J29" s="3">
        <v>0</v>
      </c>
      <c r="K29" s="2">
        <v>0</v>
      </c>
      <c r="L29" s="5">
        <f t="shared" si="0"/>
        <v>9785.74</v>
      </c>
      <c r="M29">
        <f t="shared" si="1"/>
        <v>0</v>
      </c>
      <c r="N29">
        <f t="shared" si="2"/>
        <v>10088.391752577319</v>
      </c>
      <c r="O29">
        <f t="shared" si="3"/>
        <v>10088.391752577319</v>
      </c>
      <c r="P29" s="2">
        <f t="shared" si="4"/>
        <v>302.65175257731971</v>
      </c>
    </row>
    <row r="30" spans="1:16" x14ac:dyDescent="0.35">
      <c r="A30" t="s">
        <v>98</v>
      </c>
      <c r="B30" t="s">
        <v>99</v>
      </c>
      <c r="C30" t="s">
        <v>100</v>
      </c>
      <c r="D30" t="s">
        <v>37</v>
      </c>
      <c r="E30" t="s">
        <v>15</v>
      </c>
      <c r="F30" s="2">
        <v>1495.72</v>
      </c>
      <c r="G30" s="2">
        <v>9784.5902000000006</v>
      </c>
      <c r="H30" s="2">
        <v>9784.5902000000006</v>
      </c>
      <c r="I30" s="2">
        <v>0</v>
      </c>
      <c r="J30" s="3">
        <v>0</v>
      </c>
      <c r="K30" s="2">
        <v>0</v>
      </c>
      <c r="L30" s="5">
        <f t="shared" si="0"/>
        <v>9784.5902000000006</v>
      </c>
      <c r="M30">
        <f t="shared" si="1"/>
        <v>0</v>
      </c>
      <c r="N30">
        <f t="shared" si="2"/>
        <v>10087.206391752577</v>
      </c>
      <c r="O30">
        <f t="shared" si="3"/>
        <v>10087.206391752577</v>
      </c>
      <c r="P30" s="2">
        <f t="shared" si="4"/>
        <v>302.61619175257692</v>
      </c>
    </row>
    <row r="31" spans="1:16" x14ac:dyDescent="0.35">
      <c r="A31" t="s">
        <v>101</v>
      </c>
      <c r="B31" t="s">
        <v>102</v>
      </c>
      <c r="C31" t="s">
        <v>103</v>
      </c>
      <c r="D31" t="s">
        <v>14</v>
      </c>
      <c r="E31" t="s">
        <v>15</v>
      </c>
      <c r="F31" s="2">
        <v>443.04</v>
      </c>
      <c r="G31" s="2">
        <v>9764.2978000000003</v>
      </c>
      <c r="H31" s="2">
        <v>9764.2978000000003</v>
      </c>
      <c r="I31" s="2">
        <v>0</v>
      </c>
      <c r="J31" s="3">
        <v>0</v>
      </c>
      <c r="K31" s="2">
        <v>0</v>
      </c>
      <c r="L31" s="5">
        <f t="shared" si="0"/>
        <v>9764.2978000000003</v>
      </c>
      <c r="M31">
        <f t="shared" si="1"/>
        <v>0</v>
      </c>
      <c r="N31">
        <f t="shared" si="2"/>
        <v>10066.286391752577</v>
      </c>
      <c r="O31">
        <f t="shared" si="3"/>
        <v>10066.286391752577</v>
      </c>
      <c r="P31" s="2">
        <f t="shared" si="4"/>
        <v>301.98859175257712</v>
      </c>
    </row>
    <row r="32" spans="1:16" x14ac:dyDescent="0.35">
      <c r="A32" t="s">
        <v>104</v>
      </c>
      <c r="B32" t="s">
        <v>105</v>
      </c>
      <c r="C32" t="s">
        <v>106</v>
      </c>
      <c r="D32" t="s">
        <v>14</v>
      </c>
      <c r="E32" t="s">
        <v>15</v>
      </c>
      <c r="F32" s="2">
        <v>-11.32</v>
      </c>
      <c r="G32" s="2">
        <v>9758.7049999999999</v>
      </c>
      <c r="H32" s="2">
        <v>9758.7049999999999</v>
      </c>
      <c r="I32" s="2">
        <v>0</v>
      </c>
      <c r="J32" s="3">
        <v>0</v>
      </c>
      <c r="K32" s="2">
        <v>0</v>
      </c>
      <c r="L32" s="5">
        <f t="shared" si="0"/>
        <v>9758.7049999999999</v>
      </c>
      <c r="M32">
        <f t="shared" si="1"/>
        <v>0</v>
      </c>
      <c r="N32">
        <f t="shared" si="2"/>
        <v>10060.5206185567</v>
      </c>
      <c r="O32">
        <f t="shared" si="3"/>
        <v>10060.5206185567</v>
      </c>
      <c r="P32" s="2">
        <f t="shared" si="4"/>
        <v>301.81561855670043</v>
      </c>
    </row>
    <row r="33" spans="1:16" x14ac:dyDescent="0.35">
      <c r="A33" t="s">
        <v>107</v>
      </c>
      <c r="B33" t="s">
        <v>108</v>
      </c>
      <c r="C33" t="s">
        <v>109</v>
      </c>
      <c r="D33" t="s">
        <v>37</v>
      </c>
      <c r="E33" t="s">
        <v>15</v>
      </c>
      <c r="F33" s="2">
        <v>151.04130000000001</v>
      </c>
      <c r="G33" s="2">
        <v>9750.3937000000005</v>
      </c>
      <c r="H33" s="2">
        <v>9750.3937000000005</v>
      </c>
      <c r="I33" s="2">
        <v>0</v>
      </c>
      <c r="J33" s="3">
        <v>0</v>
      </c>
      <c r="K33" s="2">
        <v>0</v>
      </c>
      <c r="L33" s="5">
        <f t="shared" si="0"/>
        <v>9750.3937000000005</v>
      </c>
      <c r="M33">
        <f t="shared" si="1"/>
        <v>0</v>
      </c>
      <c r="N33">
        <f t="shared" si="2"/>
        <v>10051.952268041237</v>
      </c>
      <c r="O33">
        <f t="shared" si="3"/>
        <v>10051.952268041237</v>
      </c>
      <c r="P33" s="2">
        <f t="shared" si="4"/>
        <v>301.55856804123687</v>
      </c>
    </row>
    <row r="34" spans="1:16" x14ac:dyDescent="0.35">
      <c r="A34" t="s">
        <v>110</v>
      </c>
      <c r="B34" t="s">
        <v>111</v>
      </c>
      <c r="C34" t="s">
        <v>112</v>
      </c>
      <c r="D34" t="s">
        <v>37</v>
      </c>
      <c r="E34" t="s">
        <v>15</v>
      </c>
      <c r="F34" s="2">
        <v>483.32</v>
      </c>
      <c r="G34" s="2">
        <v>9717.5499999999993</v>
      </c>
      <c r="H34" s="2">
        <v>9717.5499999999993</v>
      </c>
      <c r="I34" s="2">
        <v>0</v>
      </c>
      <c r="J34" s="3">
        <v>0</v>
      </c>
      <c r="K34" s="2">
        <v>0</v>
      </c>
      <c r="L34" s="5">
        <f t="shared" si="0"/>
        <v>9717.5499999999993</v>
      </c>
      <c r="M34">
        <f t="shared" si="1"/>
        <v>0</v>
      </c>
      <c r="N34">
        <f t="shared" si="2"/>
        <v>10018.092783505153</v>
      </c>
      <c r="O34">
        <f t="shared" si="3"/>
        <v>10018.092783505153</v>
      </c>
      <c r="P34" s="2">
        <f t="shared" si="4"/>
        <v>300.54278350515415</v>
      </c>
    </row>
    <row r="35" spans="1:16" x14ac:dyDescent="0.35">
      <c r="A35" t="s">
        <v>113</v>
      </c>
      <c r="B35" t="s">
        <v>114</v>
      </c>
      <c r="C35" t="s">
        <v>115</v>
      </c>
      <c r="D35" t="s">
        <v>14</v>
      </c>
      <c r="E35" t="s">
        <v>15</v>
      </c>
      <c r="F35" s="2">
        <v>58.81</v>
      </c>
      <c r="G35" s="2">
        <v>9713.8423999999995</v>
      </c>
      <c r="H35" s="2">
        <v>9713.8423999999995</v>
      </c>
      <c r="I35" s="2">
        <v>0</v>
      </c>
      <c r="J35" s="3">
        <v>0</v>
      </c>
      <c r="K35" s="2">
        <v>0</v>
      </c>
      <c r="L35" s="5">
        <f t="shared" si="0"/>
        <v>9713.8423999999995</v>
      </c>
      <c r="M35">
        <f t="shared" si="1"/>
        <v>0</v>
      </c>
      <c r="N35">
        <f t="shared" si="2"/>
        <v>10014.270515463917</v>
      </c>
      <c r="O35">
        <f t="shared" si="3"/>
        <v>10014.270515463917</v>
      </c>
      <c r="P35" s="2">
        <f t="shared" si="4"/>
        <v>300.42811546391749</v>
      </c>
    </row>
    <row r="36" spans="1:16" x14ac:dyDescent="0.35">
      <c r="A36" t="s">
        <v>116</v>
      </c>
      <c r="B36" t="s">
        <v>117</v>
      </c>
      <c r="C36" t="s">
        <v>118</v>
      </c>
      <c r="D36" t="s">
        <v>37</v>
      </c>
      <c r="E36" t="s">
        <v>15</v>
      </c>
      <c r="F36" s="2">
        <v>797.27030000000002</v>
      </c>
      <c r="G36" s="2">
        <v>9713.3029000000006</v>
      </c>
      <c r="H36" s="2">
        <v>9713.3029000000006</v>
      </c>
      <c r="I36" s="2">
        <v>0</v>
      </c>
      <c r="J36" s="3">
        <v>0</v>
      </c>
      <c r="K36" s="2">
        <v>0</v>
      </c>
      <c r="L36" s="5">
        <f t="shared" si="0"/>
        <v>9713.3029000000006</v>
      </c>
      <c r="M36">
        <f t="shared" si="1"/>
        <v>0</v>
      </c>
      <c r="N36">
        <f t="shared" si="2"/>
        <v>10013.714329896908</v>
      </c>
      <c r="O36">
        <f t="shared" si="3"/>
        <v>10013.714329896908</v>
      </c>
      <c r="P36" s="2">
        <f t="shared" si="4"/>
        <v>300.41142989690707</v>
      </c>
    </row>
    <row r="37" spans="1:16" x14ac:dyDescent="0.35">
      <c r="A37" t="s">
        <v>119</v>
      </c>
      <c r="B37" t="s">
        <v>120</v>
      </c>
      <c r="C37" t="s">
        <v>121</v>
      </c>
      <c r="D37" t="s">
        <v>37</v>
      </c>
      <c r="E37" t="s">
        <v>15</v>
      </c>
      <c r="F37" s="2">
        <v>1074.3179</v>
      </c>
      <c r="G37" s="2">
        <v>9701.8425999999999</v>
      </c>
      <c r="H37" s="2">
        <v>9701.8425999999999</v>
      </c>
      <c r="I37" s="2">
        <v>0</v>
      </c>
      <c r="J37" s="3">
        <v>0</v>
      </c>
      <c r="K37" s="2">
        <v>0</v>
      </c>
      <c r="L37" s="5">
        <f t="shared" si="0"/>
        <v>9701.8425999999999</v>
      </c>
      <c r="M37">
        <f t="shared" si="1"/>
        <v>0</v>
      </c>
      <c r="N37">
        <f t="shared" si="2"/>
        <v>10001.899587628866</v>
      </c>
      <c r="O37">
        <f t="shared" si="3"/>
        <v>10001.899587628866</v>
      </c>
      <c r="P37" s="2">
        <f t="shared" si="4"/>
        <v>300.05698762886641</v>
      </c>
    </row>
    <row r="38" spans="1:16" x14ac:dyDescent="0.35">
      <c r="A38" t="s">
        <v>122</v>
      </c>
      <c r="B38" t="s">
        <v>123</v>
      </c>
      <c r="C38" t="s">
        <v>124</v>
      </c>
      <c r="D38" t="s">
        <v>14</v>
      </c>
      <c r="E38" t="s">
        <v>15</v>
      </c>
      <c r="F38" s="2">
        <v>10.07</v>
      </c>
      <c r="G38" s="2">
        <v>9701.1437999999998</v>
      </c>
      <c r="H38" s="2">
        <v>9701.1437999999998</v>
      </c>
      <c r="I38" s="2">
        <v>0</v>
      </c>
      <c r="J38" s="3">
        <v>0</v>
      </c>
      <c r="K38" s="2">
        <v>0</v>
      </c>
      <c r="L38" s="5">
        <f t="shared" si="0"/>
        <v>9701.1437999999998</v>
      </c>
      <c r="M38">
        <f t="shared" si="1"/>
        <v>0</v>
      </c>
      <c r="N38">
        <f t="shared" si="2"/>
        <v>10001.179175257732</v>
      </c>
      <c r="O38">
        <f t="shared" si="3"/>
        <v>10001.179175257732</v>
      </c>
      <c r="P38" s="2">
        <f t="shared" si="4"/>
        <v>300.03537525773208</v>
      </c>
    </row>
    <row r="39" spans="1:16" x14ac:dyDescent="0.35">
      <c r="A39" t="s">
        <v>125</v>
      </c>
      <c r="B39" t="s">
        <v>126</v>
      </c>
      <c r="C39" t="s">
        <v>127</v>
      </c>
      <c r="D39" t="s">
        <v>37</v>
      </c>
      <c r="E39" t="s">
        <v>15</v>
      </c>
      <c r="F39" s="2">
        <v>279.12</v>
      </c>
      <c r="G39" s="2">
        <v>9688.9</v>
      </c>
      <c r="H39" s="2">
        <v>9688.9</v>
      </c>
      <c r="I39" s="2">
        <v>0</v>
      </c>
      <c r="J39" s="3">
        <v>0</v>
      </c>
      <c r="K39" s="2">
        <v>0</v>
      </c>
      <c r="L39" s="5">
        <f t="shared" si="0"/>
        <v>9688.9</v>
      </c>
      <c r="M39">
        <f t="shared" si="1"/>
        <v>0</v>
      </c>
      <c r="N39">
        <f t="shared" si="2"/>
        <v>9988.5567010309278</v>
      </c>
      <c r="O39">
        <f t="shared" si="3"/>
        <v>9988.5567010309278</v>
      </c>
      <c r="P39" s="2">
        <f t="shared" si="4"/>
        <v>299.65670103092816</v>
      </c>
    </row>
    <row r="40" spans="1:16" x14ac:dyDescent="0.35">
      <c r="A40" t="s">
        <v>128</v>
      </c>
      <c r="B40" t="s">
        <v>129</v>
      </c>
      <c r="C40" t="s">
        <v>130</v>
      </c>
      <c r="D40" t="s">
        <v>14</v>
      </c>
      <c r="E40" t="s">
        <v>15</v>
      </c>
      <c r="F40" s="2">
        <v>987.25</v>
      </c>
      <c r="G40" s="2">
        <v>9688.43</v>
      </c>
      <c r="H40" s="2">
        <v>9688.43</v>
      </c>
      <c r="I40" s="2">
        <v>0</v>
      </c>
      <c r="J40" s="3">
        <v>0</v>
      </c>
      <c r="K40" s="2">
        <v>0</v>
      </c>
      <c r="L40" s="5">
        <f t="shared" si="0"/>
        <v>9688.43</v>
      </c>
      <c r="M40">
        <f t="shared" si="1"/>
        <v>0</v>
      </c>
      <c r="N40">
        <f t="shared" si="2"/>
        <v>9988.0721649484549</v>
      </c>
      <c r="O40">
        <f t="shared" si="3"/>
        <v>9988.0721649484549</v>
      </c>
      <c r="P40" s="2">
        <f t="shared" si="4"/>
        <v>299.64216494845459</v>
      </c>
    </row>
    <row r="41" spans="1:16" x14ac:dyDescent="0.35">
      <c r="A41" t="s">
        <v>131</v>
      </c>
      <c r="B41" t="s">
        <v>132</v>
      </c>
      <c r="C41" t="s">
        <v>133</v>
      </c>
      <c r="D41" t="s">
        <v>14</v>
      </c>
      <c r="E41" t="s">
        <v>15</v>
      </c>
      <c r="F41" s="2">
        <v>552.58000000000004</v>
      </c>
      <c r="G41" s="2">
        <v>9688.1054999999997</v>
      </c>
      <c r="H41" s="2">
        <v>9688.1054999999997</v>
      </c>
      <c r="I41" s="2">
        <v>0</v>
      </c>
      <c r="J41" s="3">
        <v>0</v>
      </c>
      <c r="K41" s="2">
        <v>0</v>
      </c>
      <c r="L41" s="5">
        <f t="shared" si="0"/>
        <v>9688.1054999999997</v>
      </c>
      <c r="M41">
        <f t="shared" si="1"/>
        <v>0</v>
      </c>
      <c r="N41">
        <f t="shared" si="2"/>
        <v>9987.7376288659798</v>
      </c>
      <c r="O41">
        <f t="shared" si="3"/>
        <v>9987.7376288659798</v>
      </c>
      <c r="P41" s="2">
        <f t="shared" si="4"/>
        <v>299.63212886598012</v>
      </c>
    </row>
    <row r="42" spans="1:16" x14ac:dyDescent="0.35">
      <c r="A42" t="s">
        <v>134</v>
      </c>
      <c r="B42" t="s">
        <v>135</v>
      </c>
      <c r="C42" t="s">
        <v>136</v>
      </c>
      <c r="D42" t="s">
        <v>14</v>
      </c>
      <c r="E42" t="s">
        <v>15</v>
      </c>
      <c r="F42" s="2">
        <v>0</v>
      </c>
      <c r="G42" s="2">
        <v>9685.375</v>
      </c>
      <c r="H42" s="2">
        <v>9685.375</v>
      </c>
      <c r="I42" s="2">
        <v>0</v>
      </c>
      <c r="J42" s="3">
        <v>0</v>
      </c>
      <c r="K42" s="2">
        <v>0</v>
      </c>
      <c r="L42" s="5">
        <f t="shared" si="0"/>
        <v>9685.375</v>
      </c>
      <c r="M42">
        <f t="shared" si="1"/>
        <v>0</v>
      </c>
      <c r="N42">
        <f t="shared" si="2"/>
        <v>9984.9226804123718</v>
      </c>
      <c r="O42">
        <f t="shared" si="3"/>
        <v>9984.9226804123718</v>
      </c>
      <c r="P42" s="2">
        <f t="shared" si="4"/>
        <v>299.54768041237185</v>
      </c>
    </row>
    <row r="43" spans="1:16" x14ac:dyDescent="0.35">
      <c r="A43" t="s">
        <v>137</v>
      </c>
      <c r="B43" t="s">
        <v>138</v>
      </c>
      <c r="C43" t="s">
        <v>139</v>
      </c>
      <c r="D43" t="s">
        <v>14</v>
      </c>
      <c r="E43" t="s">
        <v>15</v>
      </c>
      <c r="F43" s="2">
        <v>799.22</v>
      </c>
      <c r="G43" s="2">
        <v>9673.0964999999997</v>
      </c>
      <c r="H43" s="2">
        <v>9673.0964999999997</v>
      </c>
      <c r="I43" s="2">
        <v>0</v>
      </c>
      <c r="J43" s="3">
        <v>0</v>
      </c>
      <c r="K43" s="2">
        <v>0</v>
      </c>
      <c r="L43" s="5">
        <f t="shared" si="0"/>
        <v>9673.0964999999997</v>
      </c>
      <c r="M43">
        <f t="shared" si="1"/>
        <v>0</v>
      </c>
      <c r="N43">
        <f t="shared" si="2"/>
        <v>9972.2644329896902</v>
      </c>
      <c r="O43">
        <f t="shared" si="3"/>
        <v>9972.2644329896902</v>
      </c>
      <c r="P43" s="2">
        <f t="shared" si="4"/>
        <v>299.1679329896906</v>
      </c>
    </row>
    <row r="44" spans="1:16" x14ac:dyDescent="0.35">
      <c r="A44" t="s">
        <v>140</v>
      </c>
      <c r="B44" t="s">
        <v>141</v>
      </c>
      <c r="C44" t="s">
        <v>142</v>
      </c>
      <c r="D44" t="s">
        <v>37</v>
      </c>
      <c r="E44" t="s">
        <v>15</v>
      </c>
      <c r="F44" s="2">
        <v>-124.73309999999999</v>
      </c>
      <c r="G44" s="2">
        <v>9664.9577000000008</v>
      </c>
      <c r="H44" s="2">
        <v>9664.9577000000008</v>
      </c>
      <c r="I44" s="2">
        <v>0</v>
      </c>
      <c r="J44" s="3">
        <v>0</v>
      </c>
      <c r="K44" s="2">
        <v>0</v>
      </c>
      <c r="L44" s="5">
        <f t="shared" si="0"/>
        <v>9664.9577000000008</v>
      </c>
      <c r="M44">
        <f t="shared" si="1"/>
        <v>0</v>
      </c>
      <c r="N44">
        <f t="shared" si="2"/>
        <v>9963.8739175257742</v>
      </c>
      <c r="O44">
        <f t="shared" si="3"/>
        <v>9963.8739175257742</v>
      </c>
      <c r="P44" s="2">
        <f t="shared" si="4"/>
        <v>298.91621752577339</v>
      </c>
    </row>
    <row r="45" spans="1:16" x14ac:dyDescent="0.35">
      <c r="A45" t="s">
        <v>143</v>
      </c>
      <c r="B45" t="s">
        <v>144</v>
      </c>
      <c r="C45" t="s">
        <v>145</v>
      </c>
      <c r="D45" t="s">
        <v>14</v>
      </c>
      <c r="E45" t="s">
        <v>15</v>
      </c>
      <c r="F45" s="2">
        <v>94.1</v>
      </c>
      <c r="G45" s="2">
        <v>9657.3392000000003</v>
      </c>
      <c r="H45" s="2">
        <v>9657.3392000000003</v>
      </c>
      <c r="I45" s="2">
        <v>0</v>
      </c>
      <c r="J45" s="3">
        <v>0</v>
      </c>
      <c r="K45" s="2">
        <v>0</v>
      </c>
      <c r="L45" s="5">
        <f t="shared" si="0"/>
        <v>9657.3392000000003</v>
      </c>
      <c r="M45">
        <f t="shared" si="1"/>
        <v>0</v>
      </c>
      <c r="N45">
        <f t="shared" si="2"/>
        <v>9956.0197938144338</v>
      </c>
      <c r="O45">
        <f t="shared" si="3"/>
        <v>9956.0197938144338</v>
      </c>
      <c r="P45" s="2">
        <f t="shared" si="4"/>
        <v>298.68059381443345</v>
      </c>
    </row>
    <row r="46" spans="1:16" x14ac:dyDescent="0.35">
      <c r="A46" t="s">
        <v>146</v>
      </c>
      <c r="B46" t="s">
        <v>147</v>
      </c>
      <c r="C46" t="s">
        <v>148</v>
      </c>
      <c r="D46" t="s">
        <v>14</v>
      </c>
      <c r="E46" t="s">
        <v>15</v>
      </c>
      <c r="F46" s="2">
        <v>1224.29</v>
      </c>
      <c r="G46" s="2">
        <v>9638.84</v>
      </c>
      <c r="H46" s="2">
        <v>9638.84</v>
      </c>
      <c r="I46" s="2">
        <v>0</v>
      </c>
      <c r="J46" s="3">
        <v>0</v>
      </c>
      <c r="K46" s="2">
        <v>0</v>
      </c>
      <c r="L46" s="5">
        <f t="shared" si="0"/>
        <v>9638.84</v>
      </c>
      <c r="M46">
        <f t="shared" si="1"/>
        <v>0</v>
      </c>
      <c r="N46">
        <f t="shared" si="2"/>
        <v>9936.9484536082473</v>
      </c>
      <c r="O46">
        <f t="shared" si="3"/>
        <v>9936.9484536082473</v>
      </c>
      <c r="P46" s="2">
        <f t="shared" si="4"/>
        <v>298.10845360824715</v>
      </c>
    </row>
    <row r="47" spans="1:16" x14ac:dyDescent="0.35">
      <c r="A47" t="s">
        <v>149</v>
      </c>
      <c r="B47" t="s">
        <v>150</v>
      </c>
      <c r="C47" t="s">
        <v>151</v>
      </c>
      <c r="D47" t="s">
        <v>37</v>
      </c>
      <c r="E47" t="s">
        <v>15</v>
      </c>
      <c r="F47" s="2">
        <v>69.849999999999994</v>
      </c>
      <c r="G47" s="2">
        <v>9635.07</v>
      </c>
      <c r="H47" s="2">
        <v>9635.07</v>
      </c>
      <c r="I47" s="2">
        <v>0</v>
      </c>
      <c r="J47" s="3">
        <v>0</v>
      </c>
      <c r="K47" s="2">
        <v>0</v>
      </c>
      <c r="L47" s="5">
        <f t="shared" si="0"/>
        <v>9635.07</v>
      </c>
      <c r="M47">
        <f t="shared" si="1"/>
        <v>0</v>
      </c>
      <c r="N47">
        <f t="shared" si="2"/>
        <v>9933.0618556701029</v>
      </c>
      <c r="O47">
        <f t="shared" si="3"/>
        <v>9933.0618556701029</v>
      </c>
      <c r="P47" s="2">
        <f t="shared" si="4"/>
        <v>297.99185567010318</v>
      </c>
    </row>
    <row r="48" spans="1:16" x14ac:dyDescent="0.35">
      <c r="A48" t="s">
        <v>152</v>
      </c>
      <c r="B48" t="s">
        <v>153</v>
      </c>
      <c r="C48" t="s">
        <v>154</v>
      </c>
      <c r="D48" t="s">
        <v>14</v>
      </c>
      <c r="E48" t="s">
        <v>15</v>
      </c>
      <c r="F48" s="2">
        <v>-106.27</v>
      </c>
      <c r="G48" s="2">
        <v>9634.65</v>
      </c>
      <c r="H48" s="2">
        <v>9634.65</v>
      </c>
      <c r="I48" s="2">
        <v>0</v>
      </c>
      <c r="J48" s="3">
        <v>0</v>
      </c>
      <c r="K48" s="2">
        <v>0</v>
      </c>
      <c r="L48" s="5">
        <f t="shared" si="0"/>
        <v>9634.65</v>
      </c>
      <c r="M48">
        <f t="shared" si="1"/>
        <v>0</v>
      </c>
      <c r="N48">
        <f t="shared" si="2"/>
        <v>9932.6288659793809</v>
      </c>
      <c r="O48">
        <f t="shared" si="3"/>
        <v>9932.6288659793809</v>
      </c>
      <c r="P48" s="2">
        <f t="shared" si="4"/>
        <v>297.97886597938123</v>
      </c>
    </row>
    <row r="49" spans="1:16" x14ac:dyDescent="0.35">
      <c r="A49" t="s">
        <v>155</v>
      </c>
      <c r="B49" t="s">
        <v>156</v>
      </c>
      <c r="C49" t="s">
        <v>157</v>
      </c>
      <c r="D49" t="s">
        <v>14</v>
      </c>
      <c r="E49" t="s">
        <v>15</v>
      </c>
      <c r="F49" s="2">
        <v>520.1182</v>
      </c>
      <c r="G49" s="2">
        <v>9634.4231</v>
      </c>
      <c r="H49" s="2">
        <v>9634.4231</v>
      </c>
      <c r="I49" s="2">
        <v>0</v>
      </c>
      <c r="J49" s="3">
        <v>0</v>
      </c>
      <c r="K49" s="2">
        <v>0</v>
      </c>
      <c r="L49" s="5">
        <f t="shared" si="0"/>
        <v>9634.4231</v>
      </c>
      <c r="M49">
        <f t="shared" si="1"/>
        <v>0</v>
      </c>
      <c r="N49">
        <f t="shared" si="2"/>
        <v>9932.3949484536079</v>
      </c>
      <c r="O49">
        <f t="shared" si="3"/>
        <v>9932.3949484536079</v>
      </c>
      <c r="P49" s="2">
        <f t="shared" si="4"/>
        <v>297.97184845360789</v>
      </c>
    </row>
    <row r="50" spans="1:16" x14ac:dyDescent="0.35">
      <c r="A50" t="s">
        <v>158</v>
      </c>
      <c r="B50" t="s">
        <v>159</v>
      </c>
      <c r="C50" t="s">
        <v>160</v>
      </c>
      <c r="D50" t="s">
        <v>14</v>
      </c>
      <c r="E50" t="s">
        <v>15</v>
      </c>
      <c r="F50" s="2">
        <v>334.54</v>
      </c>
      <c r="G50" s="2">
        <v>9630.6880999999994</v>
      </c>
      <c r="H50" s="2">
        <v>9630.6880999999994</v>
      </c>
      <c r="I50" s="2">
        <v>0</v>
      </c>
      <c r="J50" s="3">
        <v>0</v>
      </c>
      <c r="K50" s="2">
        <v>0</v>
      </c>
      <c r="L50" s="5">
        <f t="shared" si="0"/>
        <v>9630.6880999999994</v>
      </c>
      <c r="M50">
        <f t="shared" si="1"/>
        <v>0</v>
      </c>
      <c r="N50">
        <f t="shared" si="2"/>
        <v>9928.5444329896909</v>
      </c>
      <c r="O50">
        <f t="shared" si="3"/>
        <v>9928.5444329896909</v>
      </c>
      <c r="P50" s="2">
        <f t="shared" si="4"/>
        <v>297.85633298969151</v>
      </c>
    </row>
    <row r="51" spans="1:16" x14ac:dyDescent="0.35">
      <c r="A51" t="s">
        <v>161</v>
      </c>
      <c r="B51" t="s">
        <v>162</v>
      </c>
      <c r="C51" t="s">
        <v>163</v>
      </c>
      <c r="D51" t="s">
        <v>37</v>
      </c>
      <c r="E51" t="s">
        <v>15</v>
      </c>
      <c r="F51" s="2">
        <v>385.95870000000002</v>
      </c>
      <c r="G51" s="2">
        <v>9609.7101000000002</v>
      </c>
      <c r="H51" s="2">
        <v>9609.7101000000002</v>
      </c>
      <c r="I51" s="2">
        <v>0</v>
      </c>
      <c r="J51" s="3">
        <v>0</v>
      </c>
      <c r="K51" s="2">
        <v>0</v>
      </c>
      <c r="L51" s="5">
        <f t="shared" si="0"/>
        <v>9609.7101000000002</v>
      </c>
      <c r="M51">
        <f t="shared" si="1"/>
        <v>0</v>
      </c>
      <c r="N51">
        <f t="shared" si="2"/>
        <v>9906.9176288659801</v>
      </c>
      <c r="O51">
        <f t="shared" si="3"/>
        <v>9906.9176288659801</v>
      </c>
      <c r="P51" s="2">
        <f t="shared" si="4"/>
        <v>297.20752886597984</v>
      </c>
    </row>
    <row r="52" spans="1:16" x14ac:dyDescent="0.35">
      <c r="A52" t="s">
        <v>164</v>
      </c>
      <c r="B52" t="s">
        <v>165</v>
      </c>
      <c r="C52" t="s">
        <v>166</v>
      </c>
      <c r="D52" t="s">
        <v>14</v>
      </c>
      <c r="E52" t="s">
        <v>15</v>
      </c>
      <c r="F52" s="2">
        <v>111.7109</v>
      </c>
      <c r="G52" s="2">
        <v>9601.4079000000002</v>
      </c>
      <c r="H52" s="2">
        <v>9601.4079000000002</v>
      </c>
      <c r="I52" s="2">
        <v>0</v>
      </c>
      <c r="J52" s="3">
        <v>0</v>
      </c>
      <c r="K52" s="2">
        <v>0</v>
      </c>
      <c r="L52" s="5">
        <f t="shared" si="0"/>
        <v>9601.4079000000002</v>
      </c>
      <c r="M52">
        <f t="shared" si="1"/>
        <v>0</v>
      </c>
      <c r="N52">
        <f t="shared" si="2"/>
        <v>9898.3586597938156</v>
      </c>
      <c r="O52">
        <f t="shared" si="3"/>
        <v>9898.3586597938156</v>
      </c>
      <c r="P52" s="2">
        <f t="shared" si="4"/>
        <v>296.95075979381545</v>
      </c>
    </row>
    <row r="53" spans="1:16" x14ac:dyDescent="0.35">
      <c r="A53" t="s">
        <v>167</v>
      </c>
      <c r="B53" t="s">
        <v>168</v>
      </c>
      <c r="C53" t="s">
        <v>169</v>
      </c>
      <c r="D53" t="s">
        <v>14</v>
      </c>
      <c r="E53" t="s">
        <v>15</v>
      </c>
      <c r="F53" s="2">
        <v>864.87490000000003</v>
      </c>
      <c r="G53" s="2">
        <v>9589.0580000000009</v>
      </c>
      <c r="H53" s="2">
        <v>9589.0580000000009</v>
      </c>
      <c r="I53" s="2">
        <v>0</v>
      </c>
      <c r="J53" s="3">
        <v>0</v>
      </c>
      <c r="K53" s="2">
        <v>0</v>
      </c>
      <c r="L53" s="5">
        <f t="shared" si="0"/>
        <v>9589.0580000000009</v>
      </c>
      <c r="M53">
        <f t="shared" si="1"/>
        <v>0</v>
      </c>
      <c r="N53">
        <f t="shared" si="2"/>
        <v>9885.6268041237126</v>
      </c>
      <c r="O53">
        <f t="shared" si="3"/>
        <v>9885.6268041237126</v>
      </c>
      <c r="P53" s="2">
        <f t="shared" si="4"/>
        <v>296.56880412371174</v>
      </c>
    </row>
    <row r="54" spans="1:16" x14ac:dyDescent="0.35">
      <c r="A54" t="s">
        <v>170</v>
      </c>
      <c r="B54" t="s">
        <v>171</v>
      </c>
      <c r="C54" t="s">
        <v>172</v>
      </c>
      <c r="D54" t="s">
        <v>14</v>
      </c>
      <c r="E54" t="s">
        <v>15</v>
      </c>
      <c r="F54" s="2">
        <v>183.9</v>
      </c>
      <c r="G54" s="2">
        <v>9588.2000000000007</v>
      </c>
      <c r="H54" s="2">
        <v>9588.2000000000007</v>
      </c>
      <c r="I54" s="2">
        <v>0</v>
      </c>
      <c r="J54" s="3">
        <v>0</v>
      </c>
      <c r="K54" s="2">
        <v>0</v>
      </c>
      <c r="L54" s="5">
        <f t="shared" si="0"/>
        <v>9588.2000000000007</v>
      </c>
      <c r="M54">
        <f t="shared" si="1"/>
        <v>0</v>
      </c>
      <c r="N54">
        <f t="shared" si="2"/>
        <v>9884.7422680412383</v>
      </c>
      <c r="O54">
        <f t="shared" si="3"/>
        <v>9884.7422680412383</v>
      </c>
      <c r="P54" s="2">
        <f t="shared" si="4"/>
        <v>296.54226804123755</v>
      </c>
    </row>
    <row r="55" spans="1:16" x14ac:dyDescent="0.35">
      <c r="A55" t="s">
        <v>173</v>
      </c>
      <c r="B55" t="s">
        <v>174</v>
      </c>
      <c r="C55" t="s">
        <v>175</v>
      </c>
      <c r="D55" t="s">
        <v>14</v>
      </c>
      <c r="E55" t="s">
        <v>15</v>
      </c>
      <c r="F55" s="2">
        <v>930.82</v>
      </c>
      <c r="G55" s="2">
        <v>9586.5</v>
      </c>
      <c r="H55" s="2">
        <v>9586.5</v>
      </c>
      <c r="I55" s="2">
        <v>0</v>
      </c>
      <c r="J55" s="3">
        <v>0</v>
      </c>
      <c r="K55" s="2">
        <v>0</v>
      </c>
      <c r="L55" s="5">
        <f t="shared" si="0"/>
        <v>9586.5</v>
      </c>
      <c r="M55">
        <f t="shared" si="1"/>
        <v>0</v>
      </c>
      <c r="N55">
        <f t="shared" si="2"/>
        <v>9882.9896907216498</v>
      </c>
      <c r="O55">
        <f t="shared" si="3"/>
        <v>9882.9896907216498</v>
      </c>
      <c r="P55" s="2">
        <f t="shared" si="4"/>
        <v>296.48969072164982</v>
      </c>
    </row>
    <row r="56" spans="1:16" x14ac:dyDescent="0.35">
      <c r="A56" t="s">
        <v>176</v>
      </c>
      <c r="B56" t="s">
        <v>177</v>
      </c>
      <c r="C56" t="s">
        <v>178</v>
      </c>
      <c r="D56" t="s">
        <v>14</v>
      </c>
      <c r="E56" t="s">
        <v>15</v>
      </c>
      <c r="F56" s="2">
        <v>186.054</v>
      </c>
      <c r="G56" s="2">
        <v>9583.6018000000004</v>
      </c>
      <c r="H56" s="2">
        <v>9583.6018000000004</v>
      </c>
      <c r="I56" s="2">
        <v>0</v>
      </c>
      <c r="J56" s="3">
        <v>0</v>
      </c>
      <c r="K56" s="2">
        <v>0</v>
      </c>
      <c r="L56" s="5">
        <f t="shared" si="0"/>
        <v>9583.6018000000004</v>
      </c>
      <c r="M56">
        <f t="shared" si="1"/>
        <v>0</v>
      </c>
      <c r="N56">
        <f t="shared" si="2"/>
        <v>9880.0018556701034</v>
      </c>
      <c r="O56">
        <f t="shared" si="3"/>
        <v>9880.0018556701034</v>
      </c>
      <c r="P56" s="2">
        <f t="shared" si="4"/>
        <v>296.40005567010303</v>
      </c>
    </row>
    <row r="57" spans="1:16" x14ac:dyDescent="0.35">
      <c r="A57" t="s">
        <v>179</v>
      </c>
      <c r="B57" t="s">
        <v>180</v>
      </c>
      <c r="C57" t="s">
        <v>181</v>
      </c>
      <c r="D57" t="s">
        <v>14</v>
      </c>
      <c r="E57" t="s">
        <v>15</v>
      </c>
      <c r="F57" s="2">
        <v>89.64</v>
      </c>
      <c r="G57" s="2">
        <v>9577.9089000000004</v>
      </c>
      <c r="H57" s="2">
        <v>9577.9089000000004</v>
      </c>
      <c r="I57" s="2">
        <v>0</v>
      </c>
      <c r="J57" s="3">
        <v>0</v>
      </c>
      <c r="K57" s="2">
        <v>0</v>
      </c>
      <c r="L57" s="5">
        <f t="shared" si="0"/>
        <v>9577.9089000000004</v>
      </c>
      <c r="M57">
        <f t="shared" si="1"/>
        <v>0</v>
      </c>
      <c r="N57">
        <f t="shared" si="2"/>
        <v>9874.1328865979394</v>
      </c>
      <c r="O57">
        <f t="shared" si="3"/>
        <v>9874.1328865979394</v>
      </c>
      <c r="P57" s="2">
        <f t="shared" si="4"/>
        <v>296.22398659793907</v>
      </c>
    </row>
    <row r="58" spans="1:16" x14ac:dyDescent="0.35">
      <c r="A58" t="s">
        <v>182</v>
      </c>
      <c r="B58" t="s">
        <v>183</v>
      </c>
      <c r="C58" t="s">
        <v>184</v>
      </c>
      <c r="D58" t="s">
        <v>14</v>
      </c>
      <c r="E58" t="s">
        <v>15</v>
      </c>
      <c r="F58" s="2">
        <v>248.68</v>
      </c>
      <c r="G58" s="2">
        <v>9571.0889999999999</v>
      </c>
      <c r="H58" s="2">
        <v>9571.0889999999999</v>
      </c>
      <c r="I58" s="2">
        <v>0</v>
      </c>
      <c r="J58" s="3">
        <v>0</v>
      </c>
      <c r="K58" s="2">
        <v>0</v>
      </c>
      <c r="L58" s="5">
        <f t="shared" si="0"/>
        <v>9571.0889999999999</v>
      </c>
      <c r="M58">
        <f t="shared" si="1"/>
        <v>0</v>
      </c>
      <c r="N58">
        <f t="shared" si="2"/>
        <v>9867.1020618556704</v>
      </c>
      <c r="O58">
        <f t="shared" si="3"/>
        <v>9867.1020618556704</v>
      </c>
      <c r="P58" s="2">
        <f t="shared" si="4"/>
        <v>296.01306185567046</v>
      </c>
    </row>
    <row r="59" spans="1:16" x14ac:dyDescent="0.35">
      <c r="A59" t="s">
        <v>185</v>
      </c>
      <c r="B59" t="s">
        <v>186</v>
      </c>
      <c r="C59" t="s">
        <v>187</v>
      </c>
      <c r="D59" t="s">
        <v>14</v>
      </c>
      <c r="E59" t="s">
        <v>15</v>
      </c>
      <c r="F59" s="2">
        <v>388.48439999999999</v>
      </c>
      <c r="G59" s="2">
        <v>9570.8245999999999</v>
      </c>
      <c r="H59" s="2">
        <v>9570.8245999999999</v>
      </c>
      <c r="I59" s="2">
        <v>0</v>
      </c>
      <c r="J59" s="3">
        <v>0</v>
      </c>
      <c r="K59" s="2">
        <v>0</v>
      </c>
      <c r="L59" s="5">
        <f t="shared" si="0"/>
        <v>9570.8245999999999</v>
      </c>
      <c r="M59">
        <f t="shared" si="1"/>
        <v>0</v>
      </c>
      <c r="N59">
        <f t="shared" si="2"/>
        <v>9866.8294845360833</v>
      </c>
      <c r="O59">
        <f t="shared" si="3"/>
        <v>9866.8294845360833</v>
      </c>
      <c r="P59" s="2">
        <f t="shared" si="4"/>
        <v>296.00488453608341</v>
      </c>
    </row>
    <row r="60" spans="1:16" x14ac:dyDescent="0.35">
      <c r="A60" t="s">
        <v>188</v>
      </c>
      <c r="B60" t="s">
        <v>189</v>
      </c>
      <c r="C60" t="s">
        <v>190</v>
      </c>
      <c r="D60" t="s">
        <v>14</v>
      </c>
      <c r="E60" t="s">
        <v>15</v>
      </c>
      <c r="F60" s="2">
        <v>609.40549999999996</v>
      </c>
      <c r="G60" s="2">
        <v>9569.0195999999996</v>
      </c>
      <c r="H60" s="2">
        <v>9569.0195999999996</v>
      </c>
      <c r="I60" s="2">
        <v>0</v>
      </c>
      <c r="J60" s="3">
        <v>0</v>
      </c>
      <c r="K60" s="2">
        <v>0</v>
      </c>
      <c r="L60" s="5">
        <f t="shared" si="0"/>
        <v>9569.0195999999996</v>
      </c>
      <c r="M60">
        <f t="shared" si="1"/>
        <v>0</v>
      </c>
      <c r="N60">
        <f t="shared" si="2"/>
        <v>9864.9686597938144</v>
      </c>
      <c r="O60">
        <f t="shared" si="3"/>
        <v>9864.9686597938144</v>
      </c>
      <c r="P60" s="2">
        <f t="shared" si="4"/>
        <v>295.94905979381474</v>
      </c>
    </row>
    <row r="61" spans="1:16" x14ac:dyDescent="0.35">
      <c r="A61" t="s">
        <v>191</v>
      </c>
      <c r="B61" t="s">
        <v>192</v>
      </c>
      <c r="C61" t="s">
        <v>193</v>
      </c>
      <c r="D61" t="s">
        <v>14</v>
      </c>
      <c r="E61" t="s">
        <v>15</v>
      </c>
      <c r="F61" s="2">
        <v>667.15890000000002</v>
      </c>
      <c r="G61" s="2">
        <v>9564.1497999999992</v>
      </c>
      <c r="H61" s="2">
        <v>9564.1497999999992</v>
      </c>
      <c r="I61" s="2">
        <v>0</v>
      </c>
      <c r="J61" s="3">
        <v>0</v>
      </c>
      <c r="K61" s="2">
        <v>0</v>
      </c>
      <c r="L61" s="5">
        <f t="shared" si="0"/>
        <v>9564.1497999999992</v>
      </c>
      <c r="M61">
        <f t="shared" si="1"/>
        <v>0</v>
      </c>
      <c r="N61">
        <f t="shared" si="2"/>
        <v>9859.9482474226807</v>
      </c>
      <c r="O61">
        <f t="shared" si="3"/>
        <v>9859.9482474226807</v>
      </c>
      <c r="P61" s="2">
        <f t="shared" si="4"/>
        <v>295.79844742268142</v>
      </c>
    </row>
    <row r="62" spans="1:16" x14ac:dyDescent="0.35">
      <c r="A62" t="s">
        <v>194</v>
      </c>
      <c r="B62" t="s">
        <v>195</v>
      </c>
      <c r="C62" t="s">
        <v>196</v>
      </c>
      <c r="D62" t="s">
        <v>14</v>
      </c>
      <c r="E62" t="s">
        <v>15</v>
      </c>
      <c r="F62" s="2">
        <v>244.28</v>
      </c>
      <c r="G62" s="2">
        <v>9544.98</v>
      </c>
      <c r="H62" s="2">
        <v>9544.98</v>
      </c>
      <c r="I62" s="2">
        <v>0</v>
      </c>
      <c r="J62" s="3">
        <v>0</v>
      </c>
      <c r="K62" s="2">
        <v>0</v>
      </c>
      <c r="L62" s="5">
        <f t="shared" si="0"/>
        <v>9544.98</v>
      </c>
      <c r="M62">
        <f t="shared" si="1"/>
        <v>0</v>
      </c>
      <c r="N62">
        <f t="shared" si="2"/>
        <v>9840.1855670103087</v>
      </c>
      <c r="O62">
        <f t="shared" si="3"/>
        <v>9840.1855670103087</v>
      </c>
      <c r="P62" s="2">
        <f t="shared" si="4"/>
        <v>295.2055670103091</v>
      </c>
    </row>
    <row r="63" spans="1:16" x14ac:dyDescent="0.35">
      <c r="A63" t="s">
        <v>197</v>
      </c>
      <c r="B63" t="s">
        <v>198</v>
      </c>
      <c r="C63" t="s">
        <v>199</v>
      </c>
      <c r="D63" t="s">
        <v>14</v>
      </c>
      <c r="E63" t="s">
        <v>15</v>
      </c>
      <c r="F63" s="2">
        <v>351.30619999999999</v>
      </c>
      <c r="G63" s="2">
        <v>9544.9536000000007</v>
      </c>
      <c r="H63" s="2">
        <v>9544.9536000000007</v>
      </c>
      <c r="I63" s="2">
        <v>0</v>
      </c>
      <c r="J63" s="3">
        <v>0</v>
      </c>
      <c r="K63" s="2">
        <v>0</v>
      </c>
      <c r="L63" s="5">
        <f t="shared" si="0"/>
        <v>9544.9536000000007</v>
      </c>
      <c r="M63">
        <f t="shared" si="1"/>
        <v>0</v>
      </c>
      <c r="N63">
        <f t="shared" si="2"/>
        <v>9840.1583505154649</v>
      </c>
      <c r="O63">
        <f t="shared" si="3"/>
        <v>9840.1583505154649</v>
      </c>
      <c r="P63" s="2">
        <f t="shared" si="4"/>
        <v>295.20475051546418</v>
      </c>
    </row>
    <row r="64" spans="1:16" x14ac:dyDescent="0.35">
      <c r="A64" t="s">
        <v>200</v>
      </c>
      <c r="B64" t="s">
        <v>201</v>
      </c>
      <c r="C64" t="s">
        <v>202</v>
      </c>
      <c r="D64" t="s">
        <v>37</v>
      </c>
      <c r="E64" t="s">
        <v>15</v>
      </c>
      <c r="F64" s="2">
        <v>256.15769999999998</v>
      </c>
      <c r="G64" s="2">
        <v>9543.2996000000003</v>
      </c>
      <c r="H64" s="2">
        <v>9543.2996000000003</v>
      </c>
      <c r="I64" s="2">
        <v>0</v>
      </c>
      <c r="J64" s="3">
        <v>0</v>
      </c>
      <c r="K64" s="2">
        <v>0</v>
      </c>
      <c r="L64" s="5">
        <f t="shared" si="0"/>
        <v>9543.2996000000003</v>
      </c>
      <c r="M64">
        <f t="shared" si="1"/>
        <v>0</v>
      </c>
      <c r="N64">
        <f t="shared" si="2"/>
        <v>9838.4531958762891</v>
      </c>
      <c r="O64">
        <f t="shared" si="3"/>
        <v>9838.4531958762891</v>
      </c>
      <c r="P64" s="2">
        <f t="shared" si="4"/>
        <v>295.15359587628882</v>
      </c>
    </row>
    <row r="65" spans="1:16" x14ac:dyDescent="0.35">
      <c r="A65" t="s">
        <v>203</v>
      </c>
      <c r="B65" t="s">
        <v>204</v>
      </c>
      <c r="C65" t="s">
        <v>205</v>
      </c>
      <c r="D65" t="s">
        <v>37</v>
      </c>
      <c r="E65" t="s">
        <v>15</v>
      </c>
      <c r="F65" s="2">
        <v>564.78</v>
      </c>
      <c r="G65" s="2">
        <v>9538.11</v>
      </c>
      <c r="H65" s="2">
        <v>9538.11</v>
      </c>
      <c r="I65" s="2">
        <v>0</v>
      </c>
      <c r="J65" s="3">
        <v>0</v>
      </c>
      <c r="K65" s="2">
        <v>0</v>
      </c>
      <c r="L65" s="5">
        <f t="shared" si="0"/>
        <v>9538.11</v>
      </c>
      <c r="M65">
        <f t="shared" si="1"/>
        <v>0</v>
      </c>
      <c r="N65">
        <f t="shared" si="2"/>
        <v>9833.1030927835054</v>
      </c>
      <c r="O65">
        <f t="shared" si="3"/>
        <v>9833.1030927835054</v>
      </c>
      <c r="P65" s="2">
        <f t="shared" si="4"/>
        <v>294.99309278350484</v>
      </c>
    </row>
    <row r="66" spans="1:16" x14ac:dyDescent="0.35">
      <c r="A66" t="s">
        <v>206</v>
      </c>
      <c r="B66" t="s">
        <v>207</v>
      </c>
      <c r="C66" t="s">
        <v>208</v>
      </c>
      <c r="D66" t="s">
        <v>14</v>
      </c>
      <c r="E66" t="s">
        <v>15</v>
      </c>
      <c r="F66" s="2">
        <v>705.29</v>
      </c>
      <c r="G66" s="2">
        <v>9535.1689999999999</v>
      </c>
      <c r="H66" s="2">
        <v>9535.1689999999999</v>
      </c>
      <c r="I66" s="2">
        <v>0</v>
      </c>
      <c r="J66" s="3">
        <v>0</v>
      </c>
      <c r="K66" s="2">
        <v>0</v>
      </c>
      <c r="L66" s="5">
        <f t="shared" si="0"/>
        <v>9535.1689999999999</v>
      </c>
      <c r="M66">
        <f t="shared" si="1"/>
        <v>0</v>
      </c>
      <c r="N66">
        <f t="shared" si="2"/>
        <v>9830.071134020618</v>
      </c>
      <c r="O66">
        <f t="shared" si="3"/>
        <v>9830.071134020618</v>
      </c>
      <c r="P66" s="2">
        <f t="shared" si="4"/>
        <v>294.90213402061818</v>
      </c>
    </row>
    <row r="67" spans="1:16" x14ac:dyDescent="0.35">
      <c r="A67" t="s">
        <v>209</v>
      </c>
      <c r="B67" t="s">
        <v>210</v>
      </c>
      <c r="C67" t="s">
        <v>211</v>
      </c>
      <c r="D67" t="s">
        <v>14</v>
      </c>
      <c r="E67" t="s">
        <v>15</v>
      </c>
      <c r="F67" s="2">
        <v>151.58000000000001</v>
      </c>
      <c r="G67" s="2">
        <v>9534.8685000000005</v>
      </c>
      <c r="H67" s="2">
        <v>9534.8685000000005</v>
      </c>
      <c r="I67" s="2">
        <v>0</v>
      </c>
      <c r="J67" s="3">
        <v>0</v>
      </c>
      <c r="K67" s="2">
        <v>0</v>
      </c>
      <c r="L67" s="5">
        <f t="shared" ref="L67:L130" si="5">IF(H67&gt;=10000,H67*1.03,H67)</f>
        <v>9534.8685000000005</v>
      </c>
      <c r="M67">
        <f t="shared" ref="M67:M130" si="6">IF(L67&gt;=10000, L67*3%,0)</f>
        <v>0</v>
      </c>
      <c r="N67">
        <f t="shared" ref="N67:N130" si="7">H67/0.97</f>
        <v>9829.761340206187</v>
      </c>
      <c r="O67">
        <f t="shared" ref="O67:O130" si="8">IF(N67&gt;3000,N67,"")</f>
        <v>9829.761340206187</v>
      </c>
      <c r="P67" s="2">
        <f t="shared" ref="P67:P130" si="9">O67-H67</f>
        <v>294.89284020618652</v>
      </c>
    </row>
    <row r="68" spans="1:16" x14ac:dyDescent="0.35">
      <c r="A68" t="s">
        <v>212</v>
      </c>
      <c r="B68" t="s">
        <v>213</v>
      </c>
      <c r="C68" t="s">
        <v>214</v>
      </c>
      <c r="D68" t="s">
        <v>14</v>
      </c>
      <c r="E68" t="s">
        <v>15</v>
      </c>
      <c r="F68" s="2">
        <v>1021.345</v>
      </c>
      <c r="G68" s="2">
        <v>9531.9066000000003</v>
      </c>
      <c r="H68" s="2">
        <v>9531.9066000000003</v>
      </c>
      <c r="I68" s="2">
        <v>0</v>
      </c>
      <c r="J68" s="3">
        <v>0</v>
      </c>
      <c r="K68" s="2">
        <v>0</v>
      </c>
      <c r="L68" s="5">
        <f t="shared" si="5"/>
        <v>9531.9066000000003</v>
      </c>
      <c r="M68">
        <f t="shared" si="6"/>
        <v>0</v>
      </c>
      <c r="N68">
        <f t="shared" si="7"/>
        <v>9826.7078350515476</v>
      </c>
      <c r="O68">
        <f t="shared" si="8"/>
        <v>9826.7078350515476</v>
      </c>
      <c r="P68" s="2">
        <f t="shared" si="9"/>
        <v>294.80123505154734</v>
      </c>
    </row>
    <row r="69" spans="1:16" x14ac:dyDescent="0.35">
      <c r="A69" t="s">
        <v>215</v>
      </c>
      <c r="B69" t="s">
        <v>216</v>
      </c>
      <c r="C69" t="s">
        <v>217</v>
      </c>
      <c r="D69" t="s">
        <v>14</v>
      </c>
      <c r="E69" t="s">
        <v>15</v>
      </c>
      <c r="F69" s="2">
        <v>-53.31</v>
      </c>
      <c r="G69" s="2">
        <v>9514.7832999999991</v>
      </c>
      <c r="H69" s="2">
        <v>9514.7832999999991</v>
      </c>
      <c r="I69" s="2">
        <v>0</v>
      </c>
      <c r="J69" s="3">
        <v>0</v>
      </c>
      <c r="K69" s="2">
        <v>0</v>
      </c>
      <c r="L69" s="5">
        <f t="shared" si="5"/>
        <v>9514.7832999999991</v>
      </c>
      <c r="M69">
        <f t="shared" si="6"/>
        <v>0</v>
      </c>
      <c r="N69">
        <f t="shared" si="7"/>
        <v>9809.0549484536077</v>
      </c>
      <c r="O69">
        <f t="shared" si="8"/>
        <v>9809.0549484536077</v>
      </c>
      <c r="P69" s="2">
        <f t="shared" si="9"/>
        <v>294.27164845360858</v>
      </c>
    </row>
    <row r="70" spans="1:16" x14ac:dyDescent="0.35">
      <c r="A70" t="s">
        <v>218</v>
      </c>
      <c r="B70" t="s">
        <v>219</v>
      </c>
      <c r="C70" t="s">
        <v>220</v>
      </c>
      <c r="D70" t="s">
        <v>14</v>
      </c>
      <c r="E70" t="s">
        <v>15</v>
      </c>
      <c r="F70" s="2">
        <v>715.82079999999996</v>
      </c>
      <c r="G70" s="2">
        <v>9506.4549999999999</v>
      </c>
      <c r="H70" s="2">
        <v>9506.4549999999999</v>
      </c>
      <c r="I70" s="2">
        <v>0</v>
      </c>
      <c r="J70" s="3">
        <v>0</v>
      </c>
      <c r="K70" s="2">
        <v>0</v>
      </c>
      <c r="L70" s="5">
        <f t="shared" si="5"/>
        <v>9506.4549999999999</v>
      </c>
      <c r="M70">
        <f t="shared" si="6"/>
        <v>0</v>
      </c>
      <c r="N70">
        <f t="shared" si="7"/>
        <v>9800.4690721649495</v>
      </c>
      <c r="O70">
        <f t="shared" si="8"/>
        <v>9800.4690721649495</v>
      </c>
      <c r="P70" s="2">
        <f t="shared" si="9"/>
        <v>294.01407216494954</v>
      </c>
    </row>
    <row r="71" spans="1:16" x14ac:dyDescent="0.35">
      <c r="A71" t="s">
        <v>221</v>
      </c>
      <c r="B71" t="s">
        <v>222</v>
      </c>
      <c r="C71" t="s">
        <v>223</v>
      </c>
      <c r="D71" t="s">
        <v>14</v>
      </c>
      <c r="E71" t="s">
        <v>15</v>
      </c>
      <c r="F71" s="2">
        <v>490.18529999999998</v>
      </c>
      <c r="G71" s="2">
        <v>9505.1373999999996</v>
      </c>
      <c r="H71" s="2">
        <v>9505.1373999999996</v>
      </c>
      <c r="I71" s="2">
        <v>0</v>
      </c>
      <c r="J71" s="3">
        <v>0</v>
      </c>
      <c r="K71" s="2">
        <v>0</v>
      </c>
      <c r="L71" s="5">
        <f t="shared" si="5"/>
        <v>9505.1373999999996</v>
      </c>
      <c r="M71">
        <f t="shared" si="6"/>
        <v>0</v>
      </c>
      <c r="N71">
        <f t="shared" si="7"/>
        <v>9799.1107216494838</v>
      </c>
      <c r="O71">
        <f t="shared" si="8"/>
        <v>9799.1107216494838</v>
      </c>
      <c r="P71" s="2">
        <f t="shared" si="9"/>
        <v>293.97332164948421</v>
      </c>
    </row>
    <row r="72" spans="1:16" x14ac:dyDescent="0.35">
      <c r="A72" t="s">
        <v>224</v>
      </c>
      <c r="B72" t="s">
        <v>225</v>
      </c>
      <c r="C72" t="s">
        <v>226</v>
      </c>
      <c r="D72" t="s">
        <v>14</v>
      </c>
      <c r="E72" t="s">
        <v>15</v>
      </c>
      <c r="F72" s="2">
        <v>357.84</v>
      </c>
      <c r="G72" s="2">
        <v>9500.84</v>
      </c>
      <c r="H72" s="2">
        <v>9500.84</v>
      </c>
      <c r="I72" s="2">
        <v>0</v>
      </c>
      <c r="J72" s="3">
        <v>0</v>
      </c>
      <c r="K72" s="2">
        <v>0</v>
      </c>
      <c r="L72" s="5">
        <f t="shared" si="5"/>
        <v>9500.84</v>
      </c>
      <c r="M72">
        <f t="shared" si="6"/>
        <v>0</v>
      </c>
      <c r="N72">
        <f t="shared" si="7"/>
        <v>9794.6804123711336</v>
      </c>
      <c r="O72">
        <f t="shared" si="8"/>
        <v>9794.6804123711336</v>
      </c>
      <c r="P72" s="2">
        <f t="shared" si="9"/>
        <v>293.84041237113343</v>
      </c>
    </row>
    <row r="73" spans="1:16" x14ac:dyDescent="0.35">
      <c r="A73" t="s">
        <v>227</v>
      </c>
      <c r="B73" t="s">
        <v>228</v>
      </c>
      <c r="C73" t="s">
        <v>229</v>
      </c>
      <c r="D73" t="s">
        <v>14</v>
      </c>
      <c r="E73" t="s">
        <v>15</v>
      </c>
      <c r="F73" s="2">
        <v>149.84</v>
      </c>
      <c r="G73" s="2">
        <v>9491.6016</v>
      </c>
      <c r="H73" s="2">
        <v>9491.6016</v>
      </c>
      <c r="I73" s="2">
        <v>0</v>
      </c>
      <c r="J73" s="3">
        <v>0</v>
      </c>
      <c r="K73" s="2">
        <v>0</v>
      </c>
      <c r="L73" s="5">
        <f t="shared" si="5"/>
        <v>9491.6016</v>
      </c>
      <c r="M73">
        <f t="shared" si="6"/>
        <v>0</v>
      </c>
      <c r="N73">
        <f t="shared" si="7"/>
        <v>9785.1562886597949</v>
      </c>
      <c r="O73">
        <f t="shared" si="8"/>
        <v>9785.1562886597949</v>
      </c>
      <c r="P73" s="2">
        <f t="shared" si="9"/>
        <v>293.55468865979492</v>
      </c>
    </row>
    <row r="74" spans="1:16" x14ac:dyDescent="0.35">
      <c r="A74" t="s">
        <v>230</v>
      </c>
      <c r="B74" t="s">
        <v>231</v>
      </c>
      <c r="C74" t="s">
        <v>232</v>
      </c>
      <c r="D74" t="s">
        <v>14</v>
      </c>
      <c r="E74" t="s">
        <v>15</v>
      </c>
      <c r="F74" s="2">
        <v>352.21</v>
      </c>
      <c r="G74" s="2">
        <v>9487.77</v>
      </c>
      <c r="H74" s="2">
        <v>9487.77</v>
      </c>
      <c r="I74" s="2">
        <v>0</v>
      </c>
      <c r="J74" s="3">
        <v>0</v>
      </c>
      <c r="K74" s="2">
        <v>0</v>
      </c>
      <c r="L74" s="5">
        <f t="shared" si="5"/>
        <v>9487.77</v>
      </c>
      <c r="M74">
        <f t="shared" si="6"/>
        <v>0</v>
      </c>
      <c r="N74">
        <f t="shared" si="7"/>
        <v>9781.2061855670108</v>
      </c>
      <c r="O74">
        <f t="shared" si="8"/>
        <v>9781.2061855670108</v>
      </c>
      <c r="P74" s="2">
        <f t="shared" si="9"/>
        <v>293.4361855670104</v>
      </c>
    </row>
    <row r="75" spans="1:16" x14ac:dyDescent="0.35">
      <c r="A75" t="s">
        <v>233</v>
      </c>
      <c r="B75" t="s">
        <v>234</v>
      </c>
      <c r="C75" t="s">
        <v>235</v>
      </c>
      <c r="D75" t="s">
        <v>14</v>
      </c>
      <c r="E75" t="s">
        <v>15</v>
      </c>
      <c r="F75" s="2">
        <v>270.59039999999999</v>
      </c>
      <c r="G75" s="2">
        <v>9485.8799999999992</v>
      </c>
      <c r="H75" s="2">
        <v>9485.8799999999992</v>
      </c>
      <c r="I75" s="2">
        <v>0</v>
      </c>
      <c r="J75" s="3">
        <v>0</v>
      </c>
      <c r="K75" s="2">
        <v>0</v>
      </c>
      <c r="L75" s="5">
        <f t="shared" si="5"/>
        <v>9485.8799999999992</v>
      </c>
      <c r="M75">
        <f t="shared" si="6"/>
        <v>0</v>
      </c>
      <c r="N75">
        <f t="shared" si="7"/>
        <v>9779.2577319587617</v>
      </c>
      <c r="O75">
        <f t="shared" si="8"/>
        <v>9779.2577319587617</v>
      </c>
      <c r="P75" s="2">
        <f t="shared" si="9"/>
        <v>293.37773195876252</v>
      </c>
    </row>
    <row r="76" spans="1:16" x14ac:dyDescent="0.35">
      <c r="A76" t="s">
        <v>236</v>
      </c>
      <c r="B76" t="s">
        <v>237</v>
      </c>
      <c r="C76" t="s">
        <v>238</v>
      </c>
      <c r="D76" t="s">
        <v>37</v>
      </c>
      <c r="E76" t="s">
        <v>15</v>
      </c>
      <c r="F76" s="2">
        <v>246.89779999999999</v>
      </c>
      <c r="G76" s="2">
        <v>9480.2664999999997</v>
      </c>
      <c r="H76" s="2">
        <v>9480.2664999999997</v>
      </c>
      <c r="I76" s="2">
        <v>0</v>
      </c>
      <c r="J76" s="3">
        <v>0</v>
      </c>
      <c r="K76" s="2">
        <v>0</v>
      </c>
      <c r="L76" s="5">
        <f t="shared" si="5"/>
        <v>9480.2664999999997</v>
      </c>
      <c r="M76">
        <f t="shared" si="6"/>
        <v>0</v>
      </c>
      <c r="N76">
        <f t="shared" si="7"/>
        <v>9773.4706185567011</v>
      </c>
      <c r="O76">
        <f t="shared" si="8"/>
        <v>9773.4706185567011</v>
      </c>
      <c r="P76" s="2">
        <f t="shared" si="9"/>
        <v>293.20411855670136</v>
      </c>
    </row>
    <row r="77" spans="1:16" x14ac:dyDescent="0.35">
      <c r="A77" t="s">
        <v>239</v>
      </c>
      <c r="B77" t="s">
        <v>240</v>
      </c>
      <c r="C77" t="s">
        <v>241</v>
      </c>
      <c r="D77" t="s">
        <v>37</v>
      </c>
      <c r="E77" t="s">
        <v>15</v>
      </c>
      <c r="F77" s="2">
        <v>-158.678</v>
      </c>
      <c r="G77" s="2">
        <v>9479.1038000000008</v>
      </c>
      <c r="H77" s="2">
        <v>9479.1038000000008</v>
      </c>
      <c r="I77" s="2">
        <v>0</v>
      </c>
      <c r="J77" s="3">
        <v>0</v>
      </c>
      <c r="K77" s="2">
        <v>0</v>
      </c>
      <c r="L77" s="5">
        <f t="shared" si="5"/>
        <v>9479.1038000000008</v>
      </c>
      <c r="M77">
        <f t="shared" si="6"/>
        <v>0</v>
      </c>
      <c r="N77">
        <f t="shared" si="7"/>
        <v>9772.2719587628872</v>
      </c>
      <c r="O77">
        <f t="shared" si="8"/>
        <v>9772.2719587628872</v>
      </c>
      <c r="P77" s="2">
        <f t="shared" si="9"/>
        <v>293.16815876288638</v>
      </c>
    </row>
    <row r="78" spans="1:16" x14ac:dyDescent="0.35">
      <c r="A78" t="s">
        <v>242</v>
      </c>
      <c r="B78" t="s">
        <v>243</v>
      </c>
      <c r="C78" t="s">
        <v>244</v>
      </c>
      <c r="D78" t="s">
        <v>14</v>
      </c>
      <c r="E78" t="s">
        <v>15</v>
      </c>
      <c r="F78" s="2">
        <v>543.72019999999998</v>
      </c>
      <c r="G78" s="2">
        <v>9466.36</v>
      </c>
      <c r="H78" s="2">
        <v>9466.36</v>
      </c>
      <c r="I78" s="2">
        <v>0</v>
      </c>
      <c r="J78" s="3">
        <v>0</v>
      </c>
      <c r="K78" s="2">
        <v>0</v>
      </c>
      <c r="L78" s="5">
        <f t="shared" si="5"/>
        <v>9466.36</v>
      </c>
      <c r="M78">
        <f t="shared" si="6"/>
        <v>0</v>
      </c>
      <c r="N78">
        <f t="shared" si="7"/>
        <v>9759.1340206185578</v>
      </c>
      <c r="O78">
        <f t="shared" si="8"/>
        <v>9759.1340206185578</v>
      </c>
      <c r="P78" s="2">
        <f t="shared" si="9"/>
        <v>292.77402061855719</v>
      </c>
    </row>
    <row r="79" spans="1:16" x14ac:dyDescent="0.35">
      <c r="A79" t="s">
        <v>245</v>
      </c>
      <c r="B79" t="s">
        <v>246</v>
      </c>
      <c r="C79" t="s">
        <v>247</v>
      </c>
      <c r="D79" t="s">
        <v>14</v>
      </c>
      <c r="E79" t="s">
        <v>15</v>
      </c>
      <c r="F79" s="2">
        <v>-183.9</v>
      </c>
      <c r="G79" s="2">
        <v>9458.5349999999999</v>
      </c>
      <c r="H79" s="2">
        <v>9458.5349999999999</v>
      </c>
      <c r="I79" s="2">
        <v>0</v>
      </c>
      <c r="J79" s="3">
        <v>0</v>
      </c>
      <c r="K79" s="2">
        <v>0</v>
      </c>
      <c r="L79" s="5">
        <f t="shared" si="5"/>
        <v>9458.5349999999999</v>
      </c>
      <c r="M79">
        <f t="shared" si="6"/>
        <v>0</v>
      </c>
      <c r="N79">
        <f t="shared" si="7"/>
        <v>9751.067010309278</v>
      </c>
      <c r="O79">
        <f t="shared" si="8"/>
        <v>9751.067010309278</v>
      </c>
      <c r="P79" s="2">
        <f t="shared" si="9"/>
        <v>292.53201030927812</v>
      </c>
    </row>
    <row r="80" spans="1:16" x14ac:dyDescent="0.35">
      <c r="A80" t="s">
        <v>248</v>
      </c>
      <c r="B80" t="s">
        <v>249</v>
      </c>
      <c r="C80" t="s">
        <v>250</v>
      </c>
      <c r="D80" t="s">
        <v>37</v>
      </c>
      <c r="E80" t="s">
        <v>15</v>
      </c>
      <c r="F80" s="2">
        <v>560.35</v>
      </c>
      <c r="G80" s="2">
        <v>9447.65</v>
      </c>
      <c r="H80" s="2">
        <v>9447.65</v>
      </c>
      <c r="I80" s="2">
        <v>0</v>
      </c>
      <c r="J80" s="3">
        <v>0</v>
      </c>
      <c r="K80" s="2">
        <v>0</v>
      </c>
      <c r="L80" s="5">
        <f t="shared" si="5"/>
        <v>9447.65</v>
      </c>
      <c r="M80">
        <f t="shared" si="6"/>
        <v>0</v>
      </c>
      <c r="N80">
        <f t="shared" si="7"/>
        <v>9739.8453608247419</v>
      </c>
      <c r="O80">
        <f t="shared" si="8"/>
        <v>9739.8453608247419</v>
      </c>
      <c r="P80" s="2">
        <f t="shared" si="9"/>
        <v>292.19536082474224</v>
      </c>
    </row>
    <row r="81" spans="1:16" x14ac:dyDescent="0.35">
      <c r="A81" t="s">
        <v>251</v>
      </c>
      <c r="B81" t="s">
        <v>252</v>
      </c>
      <c r="C81" t="s">
        <v>253</v>
      </c>
      <c r="D81" t="s">
        <v>14</v>
      </c>
      <c r="E81" t="s">
        <v>15</v>
      </c>
      <c r="F81" s="2">
        <v>155.47</v>
      </c>
      <c r="G81" s="2">
        <v>9440.51</v>
      </c>
      <c r="H81" s="2">
        <v>9440.51</v>
      </c>
      <c r="I81" s="2">
        <v>0</v>
      </c>
      <c r="J81" s="3">
        <v>0</v>
      </c>
      <c r="K81" s="2">
        <v>0</v>
      </c>
      <c r="L81" s="5">
        <f t="shared" si="5"/>
        <v>9440.51</v>
      </c>
      <c r="M81">
        <f t="shared" si="6"/>
        <v>0</v>
      </c>
      <c r="N81">
        <f t="shared" si="7"/>
        <v>9732.4845360824747</v>
      </c>
      <c r="O81">
        <f t="shared" si="8"/>
        <v>9732.4845360824747</v>
      </c>
      <c r="P81" s="2">
        <f t="shared" si="9"/>
        <v>291.97453608247451</v>
      </c>
    </row>
    <row r="82" spans="1:16" x14ac:dyDescent="0.35">
      <c r="A82" t="s">
        <v>254</v>
      </c>
      <c r="B82" t="s">
        <v>255</v>
      </c>
      <c r="C82" t="s">
        <v>256</v>
      </c>
      <c r="D82" t="s">
        <v>14</v>
      </c>
      <c r="E82" t="s">
        <v>15</v>
      </c>
      <c r="F82" s="2">
        <v>762.99</v>
      </c>
      <c r="G82" s="2">
        <v>9433.4500000000007</v>
      </c>
      <c r="H82" s="2">
        <v>9433.4500000000007</v>
      </c>
      <c r="I82" s="2">
        <v>0</v>
      </c>
      <c r="J82" s="3">
        <v>0</v>
      </c>
      <c r="K82" s="2">
        <v>0</v>
      </c>
      <c r="L82" s="5">
        <f t="shared" si="5"/>
        <v>9433.4500000000007</v>
      </c>
      <c r="M82">
        <f t="shared" si="6"/>
        <v>0</v>
      </c>
      <c r="N82">
        <f t="shared" si="7"/>
        <v>9725.2061855670108</v>
      </c>
      <c r="O82">
        <f t="shared" si="8"/>
        <v>9725.2061855670108</v>
      </c>
      <c r="P82" s="2">
        <f t="shared" si="9"/>
        <v>291.75618556701011</v>
      </c>
    </row>
    <row r="83" spans="1:16" x14ac:dyDescent="0.35">
      <c r="A83" t="s">
        <v>257</v>
      </c>
      <c r="B83" t="s">
        <v>258</v>
      </c>
      <c r="C83" t="s">
        <v>259</v>
      </c>
      <c r="D83" t="s">
        <v>37</v>
      </c>
      <c r="E83" t="s">
        <v>15</v>
      </c>
      <c r="F83" s="2">
        <v>518.65</v>
      </c>
      <c r="G83" s="2">
        <v>9431.41</v>
      </c>
      <c r="H83" s="2">
        <v>9431.41</v>
      </c>
      <c r="I83" s="2">
        <v>0</v>
      </c>
      <c r="J83" s="3">
        <v>0</v>
      </c>
      <c r="K83" s="2">
        <v>0</v>
      </c>
      <c r="L83" s="5">
        <f t="shared" si="5"/>
        <v>9431.41</v>
      </c>
      <c r="M83">
        <f t="shared" si="6"/>
        <v>0</v>
      </c>
      <c r="N83">
        <f t="shared" si="7"/>
        <v>9723.1030927835054</v>
      </c>
      <c r="O83">
        <f t="shared" si="8"/>
        <v>9723.1030927835054</v>
      </c>
      <c r="P83" s="2">
        <f t="shared" si="9"/>
        <v>291.69309278350556</v>
      </c>
    </row>
    <row r="84" spans="1:16" x14ac:dyDescent="0.35">
      <c r="A84" t="s">
        <v>260</v>
      </c>
      <c r="B84" t="s">
        <v>261</v>
      </c>
      <c r="C84" t="s">
        <v>262</v>
      </c>
      <c r="D84" t="s">
        <v>14</v>
      </c>
      <c r="E84" t="s">
        <v>15</v>
      </c>
      <c r="F84" s="2">
        <v>-70.95</v>
      </c>
      <c r="G84" s="2">
        <v>9425.3966</v>
      </c>
      <c r="H84" s="2">
        <v>9425.3966</v>
      </c>
      <c r="I84" s="2">
        <v>0</v>
      </c>
      <c r="J84" s="3">
        <v>0</v>
      </c>
      <c r="K84" s="2">
        <v>0</v>
      </c>
      <c r="L84" s="5">
        <f t="shared" si="5"/>
        <v>9425.3966</v>
      </c>
      <c r="M84">
        <f t="shared" si="6"/>
        <v>0</v>
      </c>
      <c r="N84">
        <f t="shared" si="7"/>
        <v>9716.9037113402064</v>
      </c>
      <c r="O84">
        <f t="shared" si="8"/>
        <v>9716.9037113402064</v>
      </c>
      <c r="P84" s="2">
        <f t="shared" si="9"/>
        <v>291.50711134020639</v>
      </c>
    </row>
    <row r="85" spans="1:16" x14ac:dyDescent="0.35">
      <c r="A85" t="s">
        <v>263</v>
      </c>
      <c r="B85" t="s">
        <v>264</v>
      </c>
      <c r="C85" t="s">
        <v>265</v>
      </c>
      <c r="D85" t="s">
        <v>37</v>
      </c>
      <c r="E85" t="s">
        <v>15</v>
      </c>
      <c r="F85" s="2">
        <v>127.81</v>
      </c>
      <c r="G85" s="2">
        <v>9424.5472000000009</v>
      </c>
      <c r="H85" s="2">
        <v>9424.5472000000009</v>
      </c>
      <c r="I85" s="2">
        <v>0</v>
      </c>
      <c r="J85" s="3">
        <v>0</v>
      </c>
      <c r="K85" s="2">
        <v>0</v>
      </c>
      <c r="L85" s="5">
        <f t="shared" si="5"/>
        <v>9424.5472000000009</v>
      </c>
      <c r="M85">
        <f t="shared" si="6"/>
        <v>0</v>
      </c>
      <c r="N85">
        <f t="shared" si="7"/>
        <v>9716.0280412371139</v>
      </c>
      <c r="O85">
        <f t="shared" si="8"/>
        <v>9716.0280412371139</v>
      </c>
      <c r="P85" s="2">
        <f t="shared" si="9"/>
        <v>291.48084123711305</v>
      </c>
    </row>
    <row r="86" spans="1:16" x14ac:dyDescent="0.35">
      <c r="A86" t="s">
        <v>266</v>
      </c>
      <c r="B86" t="s">
        <v>267</v>
      </c>
      <c r="C86" t="s">
        <v>268</v>
      </c>
      <c r="D86" t="s">
        <v>14</v>
      </c>
      <c r="E86" t="s">
        <v>15</v>
      </c>
      <c r="F86" s="2">
        <v>311.36360000000002</v>
      </c>
      <c r="G86" s="2">
        <v>9407.9007999999994</v>
      </c>
      <c r="H86" s="2">
        <v>9407.9007999999994</v>
      </c>
      <c r="I86" s="2">
        <v>0</v>
      </c>
      <c r="J86" s="3">
        <v>0</v>
      </c>
      <c r="K86" s="2">
        <v>0</v>
      </c>
      <c r="L86" s="5">
        <f t="shared" si="5"/>
        <v>9407.9007999999994</v>
      </c>
      <c r="M86">
        <f t="shared" si="6"/>
        <v>0</v>
      </c>
      <c r="N86">
        <f t="shared" si="7"/>
        <v>9698.8668041237106</v>
      </c>
      <c r="O86">
        <f t="shared" si="8"/>
        <v>9698.8668041237106</v>
      </c>
      <c r="P86" s="2">
        <f t="shared" si="9"/>
        <v>290.96600412371117</v>
      </c>
    </row>
    <row r="87" spans="1:16" x14ac:dyDescent="0.35">
      <c r="A87" t="s">
        <v>269</v>
      </c>
      <c r="B87" t="s">
        <v>270</v>
      </c>
      <c r="C87" t="s">
        <v>271</v>
      </c>
      <c r="D87" t="s">
        <v>14</v>
      </c>
      <c r="E87" t="s">
        <v>15</v>
      </c>
      <c r="F87" s="2">
        <v>181.1609</v>
      </c>
      <c r="G87" s="2">
        <v>9404.9135999999999</v>
      </c>
      <c r="H87" s="2">
        <v>9404.9135999999999</v>
      </c>
      <c r="I87" s="2">
        <v>0</v>
      </c>
      <c r="J87" s="3">
        <v>0</v>
      </c>
      <c r="K87" s="2">
        <v>0</v>
      </c>
      <c r="L87" s="5">
        <f t="shared" si="5"/>
        <v>9404.9135999999999</v>
      </c>
      <c r="M87">
        <f t="shared" si="6"/>
        <v>0</v>
      </c>
      <c r="N87">
        <f t="shared" si="7"/>
        <v>9695.7872164948458</v>
      </c>
      <c r="O87">
        <f t="shared" si="8"/>
        <v>9695.7872164948458</v>
      </c>
      <c r="P87" s="2">
        <f t="shared" si="9"/>
        <v>290.87361649484592</v>
      </c>
    </row>
    <row r="88" spans="1:16" x14ac:dyDescent="0.35">
      <c r="A88" t="s">
        <v>272</v>
      </c>
      <c r="B88" t="s">
        <v>273</v>
      </c>
      <c r="C88" t="s">
        <v>274</v>
      </c>
      <c r="D88" t="s">
        <v>37</v>
      </c>
      <c r="E88" t="s">
        <v>15</v>
      </c>
      <c r="F88" s="2">
        <v>215.22</v>
      </c>
      <c r="G88" s="2">
        <v>9401.8824000000004</v>
      </c>
      <c r="H88" s="2">
        <v>9401.8824000000004</v>
      </c>
      <c r="I88" s="2">
        <v>0</v>
      </c>
      <c r="J88" s="3">
        <v>0</v>
      </c>
      <c r="K88" s="2">
        <v>0</v>
      </c>
      <c r="L88" s="5">
        <f t="shared" si="5"/>
        <v>9401.8824000000004</v>
      </c>
      <c r="M88">
        <f t="shared" si="6"/>
        <v>0</v>
      </c>
      <c r="N88">
        <f t="shared" si="7"/>
        <v>9692.6622680412383</v>
      </c>
      <c r="O88">
        <f t="shared" si="8"/>
        <v>9692.6622680412383</v>
      </c>
      <c r="P88" s="2">
        <f t="shared" si="9"/>
        <v>290.77986804123793</v>
      </c>
    </row>
    <row r="89" spans="1:16" x14ac:dyDescent="0.35">
      <c r="A89" t="s">
        <v>275</v>
      </c>
      <c r="B89" t="s">
        <v>276</v>
      </c>
      <c r="C89" t="s">
        <v>277</v>
      </c>
      <c r="D89" t="s">
        <v>14</v>
      </c>
      <c r="E89" t="s">
        <v>15</v>
      </c>
      <c r="F89" s="2">
        <v>149.57</v>
      </c>
      <c r="G89" s="2">
        <v>9390.9</v>
      </c>
      <c r="H89" s="2">
        <v>9390.9</v>
      </c>
      <c r="I89" s="2">
        <v>0</v>
      </c>
      <c r="J89" s="3">
        <v>0</v>
      </c>
      <c r="K89" s="2">
        <v>0</v>
      </c>
      <c r="L89" s="5">
        <f t="shared" si="5"/>
        <v>9390.9</v>
      </c>
      <c r="M89">
        <f t="shared" si="6"/>
        <v>0</v>
      </c>
      <c r="N89">
        <f t="shared" si="7"/>
        <v>9681.3402061855668</v>
      </c>
      <c r="O89">
        <f t="shared" si="8"/>
        <v>9681.3402061855668</v>
      </c>
      <c r="P89" s="2">
        <f t="shared" si="9"/>
        <v>290.44020618556715</v>
      </c>
    </row>
    <row r="90" spans="1:16" x14ac:dyDescent="0.35">
      <c r="A90" t="s">
        <v>278</v>
      </c>
      <c r="B90" t="s">
        <v>279</v>
      </c>
      <c r="C90" t="s">
        <v>280</v>
      </c>
      <c r="D90" t="s">
        <v>14</v>
      </c>
      <c r="E90" t="s">
        <v>15</v>
      </c>
      <c r="F90" s="2">
        <v>347.42</v>
      </c>
      <c r="G90" s="2">
        <v>9388.0828999999994</v>
      </c>
      <c r="H90" s="2">
        <v>9388.0828999999994</v>
      </c>
      <c r="I90" s="2">
        <v>0</v>
      </c>
      <c r="J90" s="3">
        <v>0</v>
      </c>
      <c r="K90" s="2">
        <v>0</v>
      </c>
      <c r="L90" s="5">
        <f t="shared" si="5"/>
        <v>9388.0828999999994</v>
      </c>
      <c r="M90">
        <f t="shared" si="6"/>
        <v>0</v>
      </c>
      <c r="N90">
        <f t="shared" si="7"/>
        <v>9678.4359793814438</v>
      </c>
      <c r="O90">
        <f t="shared" si="8"/>
        <v>9678.4359793814438</v>
      </c>
      <c r="P90" s="2">
        <f t="shared" si="9"/>
        <v>290.35307938144433</v>
      </c>
    </row>
    <row r="91" spans="1:16" x14ac:dyDescent="0.35">
      <c r="A91" t="s">
        <v>281</v>
      </c>
      <c r="B91" t="s">
        <v>282</v>
      </c>
      <c r="C91" t="s">
        <v>283</v>
      </c>
      <c r="D91" t="s">
        <v>14</v>
      </c>
      <c r="E91" t="s">
        <v>15</v>
      </c>
      <c r="F91" s="2">
        <v>342.25869999999998</v>
      </c>
      <c r="G91" s="2">
        <v>9377.5568999999996</v>
      </c>
      <c r="H91" s="2">
        <v>9377.5568999999996</v>
      </c>
      <c r="I91" s="2">
        <v>0</v>
      </c>
      <c r="J91" s="3">
        <v>0</v>
      </c>
      <c r="K91" s="2">
        <v>0</v>
      </c>
      <c r="L91" s="5">
        <f t="shared" si="5"/>
        <v>9377.5568999999996</v>
      </c>
      <c r="M91">
        <f t="shared" si="6"/>
        <v>0</v>
      </c>
      <c r="N91">
        <f t="shared" si="7"/>
        <v>9667.58443298969</v>
      </c>
      <c r="O91">
        <f t="shared" si="8"/>
        <v>9667.58443298969</v>
      </c>
      <c r="P91" s="2">
        <f t="shared" si="9"/>
        <v>290.02753298969037</v>
      </c>
    </row>
    <row r="92" spans="1:16" x14ac:dyDescent="0.35">
      <c r="A92" t="s">
        <v>284</v>
      </c>
      <c r="B92" t="s">
        <v>285</v>
      </c>
      <c r="C92" t="s">
        <v>286</v>
      </c>
      <c r="D92" t="s">
        <v>14</v>
      </c>
      <c r="E92" t="s">
        <v>15</v>
      </c>
      <c r="F92" s="2">
        <v>302.46839999999997</v>
      </c>
      <c r="G92" s="2">
        <v>9376.1398000000008</v>
      </c>
      <c r="H92" s="2">
        <v>9376.1398000000008</v>
      </c>
      <c r="I92" s="2">
        <v>0</v>
      </c>
      <c r="J92" s="3">
        <v>0</v>
      </c>
      <c r="K92" s="2">
        <v>0</v>
      </c>
      <c r="L92" s="5">
        <f t="shared" si="5"/>
        <v>9376.1398000000008</v>
      </c>
      <c r="M92">
        <f t="shared" si="6"/>
        <v>0</v>
      </c>
      <c r="N92">
        <f t="shared" si="7"/>
        <v>9666.123505154641</v>
      </c>
      <c r="O92">
        <f t="shared" si="8"/>
        <v>9666.123505154641</v>
      </c>
      <c r="P92" s="2">
        <f t="shared" si="9"/>
        <v>289.98370515464012</v>
      </c>
    </row>
    <row r="93" spans="1:16" x14ac:dyDescent="0.35">
      <c r="A93" t="s">
        <v>287</v>
      </c>
      <c r="B93" t="s">
        <v>288</v>
      </c>
      <c r="C93" t="s">
        <v>289</v>
      </c>
      <c r="D93" t="s">
        <v>14</v>
      </c>
      <c r="E93" t="s">
        <v>15</v>
      </c>
      <c r="F93" s="2">
        <v>252.4385</v>
      </c>
      <c r="G93" s="2">
        <v>9368.5845000000008</v>
      </c>
      <c r="H93" s="2">
        <v>9368.5845000000008</v>
      </c>
      <c r="I93" s="2">
        <v>0</v>
      </c>
      <c r="J93" s="3">
        <v>0</v>
      </c>
      <c r="K93" s="2">
        <v>0</v>
      </c>
      <c r="L93" s="5">
        <f t="shared" si="5"/>
        <v>9368.5845000000008</v>
      </c>
      <c r="M93">
        <f t="shared" si="6"/>
        <v>0</v>
      </c>
      <c r="N93">
        <f t="shared" si="7"/>
        <v>9658.3345360824751</v>
      </c>
      <c r="O93">
        <f t="shared" si="8"/>
        <v>9658.3345360824751</v>
      </c>
      <c r="P93" s="2">
        <f t="shared" si="9"/>
        <v>289.75003608247425</v>
      </c>
    </row>
    <row r="94" spans="1:16" x14ac:dyDescent="0.35">
      <c r="A94" t="s">
        <v>290</v>
      </c>
      <c r="B94" t="s">
        <v>291</v>
      </c>
      <c r="C94" t="s">
        <v>292</v>
      </c>
      <c r="D94" t="s">
        <v>14</v>
      </c>
      <c r="E94" t="s">
        <v>15</v>
      </c>
      <c r="F94" s="2">
        <v>-76.569999999999993</v>
      </c>
      <c r="G94" s="2">
        <v>9366.5499999999993</v>
      </c>
      <c r="H94" s="2">
        <v>9366.5499999999993</v>
      </c>
      <c r="I94" s="2">
        <v>0</v>
      </c>
      <c r="J94" s="3">
        <v>0</v>
      </c>
      <c r="K94" s="2">
        <v>0</v>
      </c>
      <c r="L94" s="5">
        <f t="shared" si="5"/>
        <v>9366.5499999999993</v>
      </c>
      <c r="M94">
        <f t="shared" si="6"/>
        <v>0</v>
      </c>
      <c r="N94">
        <f t="shared" si="7"/>
        <v>9656.2371134020614</v>
      </c>
      <c r="O94">
        <f t="shared" si="8"/>
        <v>9656.2371134020614</v>
      </c>
      <c r="P94" s="2">
        <f t="shared" si="9"/>
        <v>289.6871134020621</v>
      </c>
    </row>
    <row r="95" spans="1:16" x14ac:dyDescent="0.35">
      <c r="A95" t="s">
        <v>293</v>
      </c>
      <c r="B95" t="s">
        <v>294</v>
      </c>
      <c r="C95" t="s">
        <v>295</v>
      </c>
      <c r="D95" t="s">
        <v>37</v>
      </c>
      <c r="E95" t="s">
        <v>15</v>
      </c>
      <c r="F95" s="2">
        <v>38.6614</v>
      </c>
      <c r="G95" s="2">
        <v>9363.9243000000006</v>
      </c>
      <c r="H95" s="2">
        <v>9363.9243000000006</v>
      </c>
      <c r="I95" s="2">
        <v>0</v>
      </c>
      <c r="J95" s="3">
        <v>0</v>
      </c>
      <c r="K95" s="2">
        <v>0</v>
      </c>
      <c r="L95" s="5">
        <f t="shared" si="5"/>
        <v>9363.9243000000006</v>
      </c>
      <c r="M95">
        <f t="shared" si="6"/>
        <v>0</v>
      </c>
      <c r="N95">
        <f t="shared" si="7"/>
        <v>9653.5302061855673</v>
      </c>
      <c r="O95">
        <f t="shared" si="8"/>
        <v>9653.5302061855673</v>
      </c>
      <c r="P95" s="2">
        <f t="shared" si="9"/>
        <v>289.60590618556671</v>
      </c>
    </row>
    <row r="96" spans="1:16" x14ac:dyDescent="0.35">
      <c r="A96" t="s">
        <v>296</v>
      </c>
      <c r="B96" t="s">
        <v>297</v>
      </c>
      <c r="C96" t="s">
        <v>298</v>
      </c>
      <c r="D96" t="s">
        <v>14</v>
      </c>
      <c r="E96" t="s">
        <v>15</v>
      </c>
      <c r="F96" s="2">
        <v>387.2894</v>
      </c>
      <c r="G96" s="2">
        <v>9361.5432999999994</v>
      </c>
      <c r="H96" s="2">
        <v>9361.5432999999994</v>
      </c>
      <c r="I96" s="2">
        <v>0</v>
      </c>
      <c r="J96" s="3">
        <v>0</v>
      </c>
      <c r="K96" s="2">
        <v>0</v>
      </c>
      <c r="L96" s="5">
        <f t="shared" si="5"/>
        <v>9361.5432999999994</v>
      </c>
      <c r="M96">
        <f t="shared" si="6"/>
        <v>0</v>
      </c>
      <c r="N96">
        <f t="shared" si="7"/>
        <v>9651.0755670103081</v>
      </c>
      <c r="O96">
        <f t="shared" si="8"/>
        <v>9651.0755670103081</v>
      </c>
      <c r="P96" s="2">
        <f t="shared" si="9"/>
        <v>289.53226701030871</v>
      </c>
    </row>
    <row r="97" spans="1:16" x14ac:dyDescent="0.35">
      <c r="A97" t="s">
        <v>299</v>
      </c>
      <c r="B97" t="s">
        <v>300</v>
      </c>
      <c r="C97" t="s">
        <v>301</v>
      </c>
      <c r="D97" t="s">
        <v>302</v>
      </c>
      <c r="E97" t="s">
        <v>15</v>
      </c>
      <c r="F97" s="2">
        <v>332.51260000000002</v>
      </c>
      <c r="G97" s="2">
        <v>9359.6543000000001</v>
      </c>
      <c r="H97" s="2">
        <v>9359.6543000000001</v>
      </c>
      <c r="I97" s="2">
        <v>0</v>
      </c>
      <c r="J97" s="3">
        <v>0</v>
      </c>
      <c r="K97" s="2">
        <v>0</v>
      </c>
      <c r="L97" s="5">
        <f t="shared" si="5"/>
        <v>9359.6543000000001</v>
      </c>
      <c r="M97">
        <f t="shared" si="6"/>
        <v>0</v>
      </c>
      <c r="N97">
        <f t="shared" si="7"/>
        <v>9649.1281443298976</v>
      </c>
      <c r="O97">
        <f t="shared" si="8"/>
        <v>9649.1281443298976</v>
      </c>
      <c r="P97" s="2">
        <f t="shared" si="9"/>
        <v>289.47384432989747</v>
      </c>
    </row>
    <row r="98" spans="1:16" x14ac:dyDescent="0.35">
      <c r="A98" t="s">
        <v>303</v>
      </c>
      <c r="B98" t="s">
        <v>304</v>
      </c>
      <c r="C98" t="s">
        <v>305</v>
      </c>
      <c r="D98" t="s">
        <v>14</v>
      </c>
      <c r="E98" t="s">
        <v>15</v>
      </c>
      <c r="F98" s="2">
        <v>-11.620699999999999</v>
      </c>
      <c r="G98" s="2">
        <v>9356.5419999999995</v>
      </c>
      <c r="H98" s="2">
        <v>9356.5419999999995</v>
      </c>
      <c r="I98" s="2">
        <v>0</v>
      </c>
      <c r="J98" s="3">
        <v>0</v>
      </c>
      <c r="K98" s="2">
        <v>0</v>
      </c>
      <c r="L98" s="5">
        <f t="shared" si="5"/>
        <v>9356.5419999999995</v>
      </c>
      <c r="M98">
        <f t="shared" si="6"/>
        <v>0</v>
      </c>
      <c r="N98">
        <f t="shared" si="7"/>
        <v>9645.919587628865</v>
      </c>
      <c r="O98">
        <f t="shared" si="8"/>
        <v>9645.919587628865</v>
      </c>
      <c r="P98" s="2">
        <f t="shared" si="9"/>
        <v>289.37758762886551</v>
      </c>
    </row>
    <row r="99" spans="1:16" x14ac:dyDescent="0.35">
      <c r="A99" t="s">
        <v>306</v>
      </c>
      <c r="B99" t="s">
        <v>307</v>
      </c>
      <c r="C99" t="s">
        <v>308</v>
      </c>
      <c r="D99" t="s">
        <v>14</v>
      </c>
      <c r="E99" t="s">
        <v>15</v>
      </c>
      <c r="F99" s="2">
        <v>390.6551</v>
      </c>
      <c r="G99" s="2">
        <v>9343.51</v>
      </c>
      <c r="H99" s="2">
        <v>9343.51</v>
      </c>
      <c r="I99" s="2">
        <v>0</v>
      </c>
      <c r="J99" s="3">
        <v>0</v>
      </c>
      <c r="K99" s="2">
        <v>0</v>
      </c>
      <c r="L99" s="5">
        <f t="shared" si="5"/>
        <v>9343.51</v>
      </c>
      <c r="M99">
        <f t="shared" si="6"/>
        <v>0</v>
      </c>
      <c r="N99">
        <f t="shared" si="7"/>
        <v>9632.4845360824747</v>
      </c>
      <c r="O99">
        <f t="shared" si="8"/>
        <v>9632.4845360824747</v>
      </c>
      <c r="P99" s="2">
        <f t="shared" si="9"/>
        <v>288.97453608247451</v>
      </c>
    </row>
    <row r="100" spans="1:16" x14ac:dyDescent="0.35">
      <c r="A100" t="s">
        <v>309</v>
      </c>
      <c r="B100" t="s">
        <v>310</v>
      </c>
      <c r="C100" t="s">
        <v>311</v>
      </c>
      <c r="D100" t="s">
        <v>14</v>
      </c>
      <c r="E100" t="s">
        <v>15</v>
      </c>
      <c r="F100" s="2">
        <v>506.53</v>
      </c>
      <c r="G100" s="2">
        <v>9334.67</v>
      </c>
      <c r="H100" s="2">
        <v>9334.67</v>
      </c>
      <c r="I100" s="2">
        <v>0</v>
      </c>
      <c r="J100" s="3">
        <v>0</v>
      </c>
      <c r="K100" s="2">
        <v>0</v>
      </c>
      <c r="L100" s="5">
        <f t="shared" si="5"/>
        <v>9334.67</v>
      </c>
      <c r="M100">
        <f t="shared" si="6"/>
        <v>0</v>
      </c>
      <c r="N100">
        <f t="shared" si="7"/>
        <v>9623.3711340206191</v>
      </c>
      <c r="O100">
        <f t="shared" si="8"/>
        <v>9623.3711340206191</v>
      </c>
      <c r="P100" s="2">
        <f t="shared" si="9"/>
        <v>288.70113402061907</v>
      </c>
    </row>
    <row r="101" spans="1:16" x14ac:dyDescent="0.35">
      <c r="A101" t="s">
        <v>312</v>
      </c>
      <c r="B101" t="s">
        <v>313</v>
      </c>
      <c r="C101" t="s">
        <v>314</v>
      </c>
      <c r="D101" t="s">
        <v>14</v>
      </c>
      <c r="E101" t="s">
        <v>15</v>
      </c>
      <c r="F101" s="2">
        <v>-8.7888000000000002</v>
      </c>
      <c r="G101" s="2">
        <v>9315.3014999999996</v>
      </c>
      <c r="H101" s="2">
        <v>9315.3014999999996</v>
      </c>
      <c r="I101" s="2">
        <v>0</v>
      </c>
      <c r="J101" s="3">
        <v>0</v>
      </c>
      <c r="K101" s="2">
        <v>0</v>
      </c>
      <c r="L101" s="5">
        <f t="shared" si="5"/>
        <v>9315.3014999999996</v>
      </c>
      <c r="M101">
        <f t="shared" si="6"/>
        <v>0</v>
      </c>
      <c r="N101">
        <f t="shared" si="7"/>
        <v>9603.4036082474231</v>
      </c>
      <c r="O101">
        <f t="shared" si="8"/>
        <v>9603.4036082474231</v>
      </c>
      <c r="P101" s="2">
        <f t="shared" si="9"/>
        <v>288.10210824742353</v>
      </c>
    </row>
    <row r="102" spans="1:16" x14ac:dyDescent="0.35">
      <c r="A102" t="s">
        <v>315</v>
      </c>
      <c r="B102" t="s">
        <v>316</v>
      </c>
      <c r="C102" t="s">
        <v>317</v>
      </c>
      <c r="D102" t="s">
        <v>14</v>
      </c>
      <c r="E102" t="s">
        <v>15</v>
      </c>
      <c r="F102" s="2">
        <v>202.6</v>
      </c>
      <c r="G102" s="2">
        <v>9307.3390999999992</v>
      </c>
      <c r="H102" s="2">
        <v>9307.3390999999992</v>
      </c>
      <c r="I102" s="2">
        <v>0</v>
      </c>
      <c r="J102" s="3">
        <v>0</v>
      </c>
      <c r="K102" s="2">
        <v>0</v>
      </c>
      <c r="L102" s="5">
        <f t="shared" si="5"/>
        <v>9307.3390999999992</v>
      </c>
      <c r="M102">
        <f t="shared" si="6"/>
        <v>0</v>
      </c>
      <c r="N102">
        <f t="shared" si="7"/>
        <v>9595.1949484536071</v>
      </c>
      <c r="O102">
        <f t="shared" si="8"/>
        <v>9595.1949484536071</v>
      </c>
      <c r="P102" s="2">
        <f t="shared" si="9"/>
        <v>287.8558484536079</v>
      </c>
    </row>
    <row r="103" spans="1:16" x14ac:dyDescent="0.35">
      <c r="A103" t="s">
        <v>318</v>
      </c>
      <c r="B103" t="s">
        <v>319</v>
      </c>
      <c r="C103" t="s">
        <v>320</v>
      </c>
      <c r="D103" t="s">
        <v>14</v>
      </c>
      <c r="E103" t="s">
        <v>15</v>
      </c>
      <c r="F103" s="2">
        <v>882.4597</v>
      </c>
      <c r="G103" s="2">
        <v>9301.5509000000002</v>
      </c>
      <c r="H103" s="2">
        <v>9301.5509000000002</v>
      </c>
      <c r="I103" s="2">
        <v>0</v>
      </c>
      <c r="J103" s="3">
        <v>0</v>
      </c>
      <c r="K103" s="2">
        <v>0</v>
      </c>
      <c r="L103" s="5">
        <f t="shared" si="5"/>
        <v>9301.5509000000002</v>
      </c>
      <c r="M103">
        <f t="shared" si="6"/>
        <v>0</v>
      </c>
      <c r="N103">
        <f t="shared" si="7"/>
        <v>9589.2277319587629</v>
      </c>
      <c r="O103">
        <f t="shared" si="8"/>
        <v>9589.2277319587629</v>
      </c>
      <c r="P103" s="2">
        <f t="shared" si="9"/>
        <v>287.6768319587627</v>
      </c>
    </row>
    <row r="104" spans="1:16" x14ac:dyDescent="0.35">
      <c r="A104" t="s">
        <v>321</v>
      </c>
      <c r="B104" t="s">
        <v>322</v>
      </c>
      <c r="C104" t="s">
        <v>323</v>
      </c>
      <c r="D104" t="s">
        <v>37</v>
      </c>
      <c r="E104" t="s">
        <v>15</v>
      </c>
      <c r="F104" s="2">
        <v>-8.3800000000000008</v>
      </c>
      <c r="G104" s="2">
        <v>9295.77</v>
      </c>
      <c r="H104" s="2">
        <v>9295.77</v>
      </c>
      <c r="I104" s="2">
        <v>0</v>
      </c>
      <c r="J104" s="3">
        <v>0</v>
      </c>
      <c r="K104" s="2">
        <v>0</v>
      </c>
      <c r="L104" s="5">
        <f t="shared" si="5"/>
        <v>9295.77</v>
      </c>
      <c r="M104">
        <f t="shared" si="6"/>
        <v>0</v>
      </c>
      <c r="N104">
        <f t="shared" si="7"/>
        <v>9583.2680412371137</v>
      </c>
      <c r="O104">
        <f t="shared" si="8"/>
        <v>9583.2680412371137</v>
      </c>
      <c r="P104" s="2">
        <f t="shared" si="9"/>
        <v>287.49804123711328</v>
      </c>
    </row>
    <row r="105" spans="1:16" x14ac:dyDescent="0.35">
      <c r="A105" t="s">
        <v>324</v>
      </c>
      <c r="B105" t="s">
        <v>325</v>
      </c>
      <c r="C105" t="s">
        <v>326</v>
      </c>
      <c r="D105" t="s">
        <v>14</v>
      </c>
      <c r="E105" t="s">
        <v>15</v>
      </c>
      <c r="F105" s="2">
        <v>487.4</v>
      </c>
      <c r="G105" s="2">
        <v>9293.08</v>
      </c>
      <c r="H105" s="2">
        <v>9293.08</v>
      </c>
      <c r="I105" s="2">
        <v>0</v>
      </c>
      <c r="J105" s="3">
        <v>0</v>
      </c>
      <c r="K105" s="2">
        <v>0</v>
      </c>
      <c r="L105" s="5">
        <f t="shared" si="5"/>
        <v>9293.08</v>
      </c>
      <c r="M105">
        <f t="shared" si="6"/>
        <v>0</v>
      </c>
      <c r="N105">
        <f t="shared" si="7"/>
        <v>9580.4948453608249</v>
      </c>
      <c r="O105">
        <f t="shared" si="8"/>
        <v>9580.4948453608249</v>
      </c>
      <c r="P105" s="2">
        <f t="shared" si="9"/>
        <v>287.41484536082498</v>
      </c>
    </row>
    <row r="106" spans="1:16" x14ac:dyDescent="0.35">
      <c r="A106" t="s">
        <v>327</v>
      </c>
      <c r="B106" t="s">
        <v>328</v>
      </c>
      <c r="C106" t="s">
        <v>329</v>
      </c>
      <c r="D106" t="s">
        <v>14</v>
      </c>
      <c r="E106" t="s">
        <v>15</v>
      </c>
      <c r="F106" s="2">
        <v>229.33</v>
      </c>
      <c r="G106" s="2">
        <v>9291.8767000000007</v>
      </c>
      <c r="H106" s="2">
        <v>9291.8767000000007</v>
      </c>
      <c r="I106" s="2">
        <v>0</v>
      </c>
      <c r="J106" s="3">
        <v>0</v>
      </c>
      <c r="K106" s="2">
        <v>0</v>
      </c>
      <c r="L106" s="5">
        <f t="shared" si="5"/>
        <v>9291.8767000000007</v>
      </c>
      <c r="M106">
        <f t="shared" si="6"/>
        <v>0</v>
      </c>
      <c r="N106">
        <f t="shared" si="7"/>
        <v>9579.2543298969085</v>
      </c>
      <c r="O106">
        <f t="shared" si="8"/>
        <v>9579.2543298969085</v>
      </c>
      <c r="P106" s="2">
        <f t="shared" si="9"/>
        <v>287.37762989690782</v>
      </c>
    </row>
    <row r="107" spans="1:16" x14ac:dyDescent="0.35">
      <c r="A107" t="s">
        <v>330</v>
      </c>
      <c r="B107" t="s">
        <v>331</v>
      </c>
      <c r="C107" t="s">
        <v>332</v>
      </c>
      <c r="D107" t="s">
        <v>14</v>
      </c>
      <c r="E107" t="s">
        <v>15</v>
      </c>
      <c r="F107" s="2">
        <v>358.08100000000002</v>
      </c>
      <c r="G107" s="2">
        <v>9283.9699999999993</v>
      </c>
      <c r="H107" s="2">
        <v>9283.9699999999993</v>
      </c>
      <c r="I107" s="2">
        <v>0</v>
      </c>
      <c r="J107" s="3">
        <v>0</v>
      </c>
      <c r="K107" s="2">
        <v>0</v>
      </c>
      <c r="L107" s="5">
        <f t="shared" si="5"/>
        <v>9283.9699999999993</v>
      </c>
      <c r="M107">
        <f t="shared" si="6"/>
        <v>0</v>
      </c>
      <c r="N107">
        <f t="shared" si="7"/>
        <v>9571.1030927835054</v>
      </c>
      <c r="O107">
        <f t="shared" si="8"/>
        <v>9571.1030927835054</v>
      </c>
      <c r="P107" s="2">
        <f t="shared" si="9"/>
        <v>287.13309278350607</v>
      </c>
    </row>
    <row r="108" spans="1:16" x14ac:dyDescent="0.35">
      <c r="A108" t="s">
        <v>333</v>
      </c>
      <c r="B108" t="s">
        <v>334</v>
      </c>
      <c r="C108" t="s">
        <v>335</v>
      </c>
      <c r="D108" t="s">
        <v>14</v>
      </c>
      <c r="E108" t="s">
        <v>15</v>
      </c>
      <c r="F108" s="2">
        <v>139.29</v>
      </c>
      <c r="G108" s="2">
        <v>9268.5450999999994</v>
      </c>
      <c r="H108" s="2">
        <v>9268.5450999999994</v>
      </c>
      <c r="I108" s="2">
        <v>0</v>
      </c>
      <c r="J108" s="3">
        <v>0</v>
      </c>
      <c r="K108" s="2">
        <v>0</v>
      </c>
      <c r="L108" s="5">
        <f t="shared" si="5"/>
        <v>9268.5450999999994</v>
      </c>
      <c r="M108">
        <f t="shared" si="6"/>
        <v>0</v>
      </c>
      <c r="N108">
        <f t="shared" si="7"/>
        <v>9555.2011340206191</v>
      </c>
      <c r="O108">
        <f t="shared" si="8"/>
        <v>9555.2011340206191</v>
      </c>
      <c r="P108" s="2">
        <f t="shared" si="9"/>
        <v>286.6560340206197</v>
      </c>
    </row>
    <row r="109" spans="1:16" x14ac:dyDescent="0.35">
      <c r="A109" t="s">
        <v>336</v>
      </c>
      <c r="B109" t="s">
        <v>337</v>
      </c>
      <c r="C109" t="s">
        <v>338</v>
      </c>
      <c r="D109" t="s">
        <v>14</v>
      </c>
      <c r="E109" t="s">
        <v>15</v>
      </c>
      <c r="F109" s="2">
        <v>311.60000000000002</v>
      </c>
      <c r="G109" s="2">
        <v>9265.94</v>
      </c>
      <c r="H109" s="2">
        <v>9265.94</v>
      </c>
      <c r="I109" s="2">
        <v>0</v>
      </c>
      <c r="J109" s="3">
        <v>0</v>
      </c>
      <c r="K109" s="2">
        <v>0</v>
      </c>
      <c r="L109" s="5">
        <f t="shared" si="5"/>
        <v>9265.94</v>
      </c>
      <c r="M109">
        <f t="shared" si="6"/>
        <v>0</v>
      </c>
      <c r="N109">
        <f t="shared" si="7"/>
        <v>9552.5154639175271</v>
      </c>
      <c r="O109">
        <f t="shared" si="8"/>
        <v>9552.5154639175271</v>
      </c>
      <c r="P109" s="2">
        <f t="shared" si="9"/>
        <v>286.57546391752658</v>
      </c>
    </row>
    <row r="110" spans="1:16" x14ac:dyDescent="0.35">
      <c r="A110" t="s">
        <v>339</v>
      </c>
      <c r="B110" t="s">
        <v>340</v>
      </c>
      <c r="C110" t="s">
        <v>341</v>
      </c>
      <c r="D110" t="s">
        <v>14</v>
      </c>
      <c r="E110" t="s">
        <v>15</v>
      </c>
      <c r="F110" s="2">
        <v>499.36180000000002</v>
      </c>
      <c r="G110" s="2">
        <v>9236.4454000000005</v>
      </c>
      <c r="H110" s="2">
        <v>9236.4454000000005</v>
      </c>
      <c r="I110" s="2">
        <v>0</v>
      </c>
      <c r="J110" s="3">
        <v>0</v>
      </c>
      <c r="K110" s="2">
        <v>0</v>
      </c>
      <c r="L110" s="5">
        <f t="shared" si="5"/>
        <v>9236.4454000000005</v>
      </c>
      <c r="M110">
        <f t="shared" si="6"/>
        <v>0</v>
      </c>
      <c r="N110">
        <f t="shared" si="7"/>
        <v>9522.1086597938156</v>
      </c>
      <c r="O110">
        <f t="shared" si="8"/>
        <v>9522.1086597938156</v>
      </c>
      <c r="P110" s="2">
        <f t="shared" si="9"/>
        <v>285.66325979381509</v>
      </c>
    </row>
    <row r="111" spans="1:16" x14ac:dyDescent="0.35">
      <c r="A111" t="s">
        <v>342</v>
      </c>
      <c r="B111" t="s">
        <v>343</v>
      </c>
      <c r="C111" t="s">
        <v>344</v>
      </c>
      <c r="D111" t="s">
        <v>14</v>
      </c>
      <c r="E111" t="s">
        <v>15</v>
      </c>
      <c r="F111" s="2">
        <v>59.875799999999998</v>
      </c>
      <c r="G111" s="2">
        <v>9224.2232999999997</v>
      </c>
      <c r="H111" s="2">
        <v>9224.2232999999997</v>
      </c>
      <c r="I111" s="2">
        <v>0</v>
      </c>
      <c r="J111" s="3">
        <v>0</v>
      </c>
      <c r="K111" s="2">
        <v>0</v>
      </c>
      <c r="L111" s="5">
        <f t="shared" si="5"/>
        <v>9224.2232999999997</v>
      </c>
      <c r="M111">
        <f t="shared" si="6"/>
        <v>0</v>
      </c>
      <c r="N111">
        <f t="shared" si="7"/>
        <v>9509.5085567010301</v>
      </c>
      <c r="O111">
        <f t="shared" si="8"/>
        <v>9509.5085567010301</v>
      </c>
      <c r="P111" s="2">
        <f t="shared" si="9"/>
        <v>285.28525670103045</v>
      </c>
    </row>
    <row r="112" spans="1:16" x14ac:dyDescent="0.35">
      <c r="A112" t="s">
        <v>345</v>
      </c>
      <c r="B112" t="s">
        <v>346</v>
      </c>
      <c r="C112" t="s">
        <v>347</v>
      </c>
      <c r="D112" t="s">
        <v>37</v>
      </c>
      <c r="E112" t="s">
        <v>15</v>
      </c>
      <c r="F112" s="2">
        <v>99.23</v>
      </c>
      <c r="G112" s="2">
        <v>9217.8359</v>
      </c>
      <c r="H112" s="2">
        <v>9217.8359</v>
      </c>
      <c r="I112" s="2">
        <v>0</v>
      </c>
      <c r="J112" s="3">
        <v>0</v>
      </c>
      <c r="K112" s="2">
        <v>0</v>
      </c>
      <c r="L112" s="5">
        <f t="shared" si="5"/>
        <v>9217.8359</v>
      </c>
      <c r="M112">
        <f t="shared" si="6"/>
        <v>0</v>
      </c>
      <c r="N112">
        <f t="shared" si="7"/>
        <v>9502.9236082474235</v>
      </c>
      <c r="O112">
        <f t="shared" si="8"/>
        <v>9502.9236082474235</v>
      </c>
      <c r="P112" s="2">
        <f t="shared" si="9"/>
        <v>285.08770824742351</v>
      </c>
    </row>
    <row r="113" spans="1:16" x14ac:dyDescent="0.35">
      <c r="A113" t="s">
        <v>348</v>
      </c>
      <c r="B113" t="s">
        <v>349</v>
      </c>
      <c r="C113" t="s">
        <v>350</v>
      </c>
      <c r="D113" t="s">
        <v>14</v>
      </c>
      <c r="E113" t="s">
        <v>15</v>
      </c>
      <c r="F113" s="2">
        <v>826.07</v>
      </c>
      <c r="G113" s="2">
        <v>9205.1097000000009</v>
      </c>
      <c r="H113" s="2">
        <v>9205.1097000000009</v>
      </c>
      <c r="I113" s="2">
        <v>0</v>
      </c>
      <c r="J113" s="3">
        <v>0</v>
      </c>
      <c r="K113" s="2">
        <v>0</v>
      </c>
      <c r="L113" s="5">
        <f t="shared" si="5"/>
        <v>9205.1097000000009</v>
      </c>
      <c r="M113">
        <f t="shared" si="6"/>
        <v>0</v>
      </c>
      <c r="N113">
        <f t="shared" si="7"/>
        <v>9489.8038144329912</v>
      </c>
      <c r="O113">
        <f t="shared" si="8"/>
        <v>9489.8038144329912</v>
      </c>
      <c r="P113" s="2">
        <f t="shared" si="9"/>
        <v>284.69411443299032</v>
      </c>
    </row>
    <row r="114" spans="1:16" x14ac:dyDescent="0.35">
      <c r="A114" t="s">
        <v>351</v>
      </c>
      <c r="B114" t="s">
        <v>352</v>
      </c>
      <c r="C114" t="s">
        <v>353</v>
      </c>
      <c r="D114" t="s">
        <v>14</v>
      </c>
      <c r="E114" t="s">
        <v>15</v>
      </c>
      <c r="F114" s="2">
        <v>218.08</v>
      </c>
      <c r="G114" s="2">
        <v>9201.9290000000001</v>
      </c>
      <c r="H114" s="2">
        <v>9201.9290000000001</v>
      </c>
      <c r="I114" s="2">
        <v>0</v>
      </c>
      <c r="J114" s="3">
        <v>0</v>
      </c>
      <c r="K114" s="2">
        <v>0</v>
      </c>
      <c r="L114" s="5">
        <f t="shared" si="5"/>
        <v>9201.9290000000001</v>
      </c>
      <c r="M114">
        <f t="shared" si="6"/>
        <v>0</v>
      </c>
      <c r="N114">
        <f t="shared" si="7"/>
        <v>9486.5247422680422</v>
      </c>
      <c r="O114">
        <f t="shared" si="8"/>
        <v>9486.5247422680422</v>
      </c>
      <c r="P114" s="2">
        <f t="shared" si="9"/>
        <v>284.59574226804216</v>
      </c>
    </row>
    <row r="115" spans="1:16" x14ac:dyDescent="0.35">
      <c r="A115" t="s">
        <v>354</v>
      </c>
      <c r="B115" t="s">
        <v>355</v>
      </c>
      <c r="C115" t="s">
        <v>356</v>
      </c>
      <c r="D115" t="s">
        <v>14</v>
      </c>
      <c r="E115" t="s">
        <v>15</v>
      </c>
      <c r="F115" s="2">
        <v>366.44</v>
      </c>
      <c r="G115" s="2">
        <v>9191.82</v>
      </c>
      <c r="H115" s="2">
        <v>9191.82</v>
      </c>
      <c r="I115" s="2">
        <v>0</v>
      </c>
      <c r="J115" s="3">
        <v>0</v>
      </c>
      <c r="K115" s="2">
        <v>0</v>
      </c>
      <c r="L115" s="5">
        <f t="shared" si="5"/>
        <v>9191.82</v>
      </c>
      <c r="M115">
        <f t="shared" si="6"/>
        <v>0</v>
      </c>
      <c r="N115">
        <f t="shared" si="7"/>
        <v>9476.1030927835054</v>
      </c>
      <c r="O115">
        <f t="shared" si="8"/>
        <v>9476.1030927835054</v>
      </c>
      <c r="P115" s="2">
        <f t="shared" si="9"/>
        <v>284.28309278350571</v>
      </c>
    </row>
    <row r="116" spans="1:16" x14ac:dyDescent="0.35">
      <c r="A116" t="s">
        <v>357</v>
      </c>
      <c r="B116" t="s">
        <v>358</v>
      </c>
      <c r="C116" t="s">
        <v>359</v>
      </c>
      <c r="D116" t="s">
        <v>14</v>
      </c>
      <c r="E116" t="s">
        <v>15</v>
      </c>
      <c r="F116" s="2">
        <v>284.12819999999999</v>
      </c>
      <c r="G116" s="2">
        <v>9188.7387999999992</v>
      </c>
      <c r="H116" s="2">
        <v>9188.7387999999992</v>
      </c>
      <c r="I116" s="2">
        <v>0</v>
      </c>
      <c r="J116" s="3">
        <v>0</v>
      </c>
      <c r="K116" s="2">
        <v>0</v>
      </c>
      <c r="L116" s="5">
        <f t="shared" si="5"/>
        <v>9188.7387999999992</v>
      </c>
      <c r="M116">
        <f t="shared" si="6"/>
        <v>0</v>
      </c>
      <c r="N116">
        <f t="shared" si="7"/>
        <v>9472.9265979381435</v>
      </c>
      <c r="O116">
        <f t="shared" si="8"/>
        <v>9472.9265979381435</v>
      </c>
      <c r="P116" s="2">
        <f t="shared" si="9"/>
        <v>284.18779793814429</v>
      </c>
    </row>
    <row r="117" spans="1:16" x14ac:dyDescent="0.35">
      <c r="A117" t="s">
        <v>360</v>
      </c>
      <c r="B117" t="s">
        <v>361</v>
      </c>
      <c r="C117" t="s">
        <v>362</v>
      </c>
      <c r="D117" t="s">
        <v>14</v>
      </c>
      <c r="E117" t="s">
        <v>15</v>
      </c>
      <c r="F117" s="2">
        <v>40.56</v>
      </c>
      <c r="G117" s="2">
        <v>9188.41</v>
      </c>
      <c r="H117" s="2">
        <v>9188.41</v>
      </c>
      <c r="I117" s="2">
        <v>0</v>
      </c>
      <c r="J117" s="3">
        <v>0</v>
      </c>
      <c r="K117" s="2">
        <v>0</v>
      </c>
      <c r="L117" s="5">
        <f t="shared" si="5"/>
        <v>9188.41</v>
      </c>
      <c r="M117">
        <f t="shared" si="6"/>
        <v>0</v>
      </c>
      <c r="N117">
        <f t="shared" si="7"/>
        <v>9472.5876288659802</v>
      </c>
      <c r="O117">
        <f t="shared" si="8"/>
        <v>9472.5876288659802</v>
      </c>
      <c r="P117" s="2">
        <f t="shared" si="9"/>
        <v>284.1776288659803</v>
      </c>
    </row>
    <row r="118" spans="1:16" x14ac:dyDescent="0.35">
      <c r="A118" t="s">
        <v>363</v>
      </c>
      <c r="B118" t="s">
        <v>364</v>
      </c>
      <c r="C118" t="s">
        <v>365</v>
      </c>
      <c r="D118" t="s">
        <v>14</v>
      </c>
      <c r="E118" t="s">
        <v>15</v>
      </c>
      <c r="F118" s="2">
        <v>28.11</v>
      </c>
      <c r="G118" s="2">
        <v>9188.36</v>
      </c>
      <c r="H118" s="2">
        <v>9188.36</v>
      </c>
      <c r="I118" s="2">
        <v>0</v>
      </c>
      <c r="J118" s="3">
        <v>0</v>
      </c>
      <c r="K118" s="2">
        <v>0</v>
      </c>
      <c r="L118" s="5">
        <f t="shared" si="5"/>
        <v>9188.36</v>
      </c>
      <c r="M118">
        <f t="shared" si="6"/>
        <v>0</v>
      </c>
      <c r="N118">
        <f t="shared" si="7"/>
        <v>9472.5360824742274</v>
      </c>
      <c r="O118">
        <f t="shared" si="8"/>
        <v>9472.5360824742274</v>
      </c>
      <c r="P118" s="2">
        <f t="shared" si="9"/>
        <v>284.17608247422686</v>
      </c>
    </row>
    <row r="119" spans="1:16" x14ac:dyDescent="0.35">
      <c r="A119" t="s">
        <v>366</v>
      </c>
      <c r="B119" t="s">
        <v>367</v>
      </c>
      <c r="C119" t="s">
        <v>368</v>
      </c>
      <c r="D119" t="s">
        <v>14</v>
      </c>
      <c r="E119" t="s">
        <v>15</v>
      </c>
      <c r="F119" s="2">
        <v>381.07</v>
      </c>
      <c r="G119" s="2">
        <v>9182.8055999999997</v>
      </c>
      <c r="H119" s="2">
        <v>9182.8055999999997</v>
      </c>
      <c r="I119" s="2">
        <v>0</v>
      </c>
      <c r="J119" s="3">
        <v>0</v>
      </c>
      <c r="K119" s="2">
        <v>0</v>
      </c>
      <c r="L119" s="5">
        <f t="shared" si="5"/>
        <v>9182.8055999999997</v>
      </c>
      <c r="M119">
        <f t="shared" si="6"/>
        <v>0</v>
      </c>
      <c r="N119">
        <f t="shared" si="7"/>
        <v>9466.8098969072162</v>
      </c>
      <c r="O119">
        <f t="shared" si="8"/>
        <v>9466.8098969072162</v>
      </c>
      <c r="P119" s="2">
        <f t="shared" si="9"/>
        <v>284.00429690721649</v>
      </c>
    </row>
    <row r="120" spans="1:16" x14ac:dyDescent="0.35">
      <c r="A120" t="s">
        <v>369</v>
      </c>
      <c r="B120" t="s">
        <v>370</v>
      </c>
      <c r="C120" t="s">
        <v>371</v>
      </c>
      <c r="D120" t="s">
        <v>14</v>
      </c>
      <c r="E120" t="s">
        <v>15</v>
      </c>
      <c r="F120" s="2">
        <v>88.69</v>
      </c>
      <c r="G120" s="2">
        <v>9163.4413000000004</v>
      </c>
      <c r="H120" s="2">
        <v>9163.4413000000004</v>
      </c>
      <c r="I120" s="2">
        <v>0</v>
      </c>
      <c r="J120" s="3">
        <v>0</v>
      </c>
      <c r="K120" s="2">
        <v>0</v>
      </c>
      <c r="L120" s="5">
        <f t="shared" si="5"/>
        <v>9163.4413000000004</v>
      </c>
      <c r="M120">
        <f t="shared" si="6"/>
        <v>0</v>
      </c>
      <c r="N120">
        <f t="shared" si="7"/>
        <v>9446.8467010309287</v>
      </c>
      <c r="O120">
        <f t="shared" si="8"/>
        <v>9446.8467010309287</v>
      </c>
      <c r="P120" s="2">
        <f t="shared" si="9"/>
        <v>283.40540103092826</v>
      </c>
    </row>
    <row r="121" spans="1:16" x14ac:dyDescent="0.35">
      <c r="A121" t="s">
        <v>372</v>
      </c>
      <c r="B121" t="s">
        <v>373</v>
      </c>
      <c r="C121" t="s">
        <v>374</v>
      </c>
      <c r="D121" t="s">
        <v>14</v>
      </c>
      <c r="E121" t="s">
        <v>15</v>
      </c>
      <c r="F121" s="2">
        <v>402.47989999999999</v>
      </c>
      <c r="G121" s="2">
        <v>9161.6589000000004</v>
      </c>
      <c r="H121" s="2">
        <v>9161.6589000000004</v>
      </c>
      <c r="I121" s="2">
        <v>0</v>
      </c>
      <c r="J121" s="3">
        <v>0</v>
      </c>
      <c r="K121" s="2">
        <v>0</v>
      </c>
      <c r="L121" s="5">
        <f t="shared" si="5"/>
        <v>9161.6589000000004</v>
      </c>
      <c r="M121">
        <f t="shared" si="6"/>
        <v>0</v>
      </c>
      <c r="N121">
        <f t="shared" si="7"/>
        <v>9445.0091752577318</v>
      </c>
      <c r="O121">
        <f t="shared" si="8"/>
        <v>9445.0091752577318</v>
      </c>
      <c r="P121" s="2">
        <f t="shared" si="9"/>
        <v>283.35027525773148</v>
      </c>
    </row>
    <row r="122" spans="1:16" x14ac:dyDescent="0.35">
      <c r="A122" t="s">
        <v>375</v>
      </c>
      <c r="B122" t="s">
        <v>376</v>
      </c>
      <c r="C122" t="s">
        <v>377</v>
      </c>
      <c r="D122" t="s">
        <v>14</v>
      </c>
      <c r="E122" t="s">
        <v>15</v>
      </c>
      <c r="F122" s="2">
        <v>-19.633199999999999</v>
      </c>
      <c r="G122" s="2">
        <v>9158.1623999999993</v>
      </c>
      <c r="H122" s="2">
        <v>9158.1623999999993</v>
      </c>
      <c r="I122" s="2">
        <v>0</v>
      </c>
      <c r="J122" s="3">
        <v>0</v>
      </c>
      <c r="K122" s="2">
        <v>0</v>
      </c>
      <c r="L122" s="5">
        <f t="shared" si="5"/>
        <v>9158.1623999999993</v>
      </c>
      <c r="M122">
        <f t="shared" si="6"/>
        <v>0</v>
      </c>
      <c r="N122">
        <f t="shared" si="7"/>
        <v>9441.404536082473</v>
      </c>
      <c r="O122">
        <f t="shared" si="8"/>
        <v>9441.404536082473</v>
      </c>
      <c r="P122" s="2">
        <f t="shared" si="9"/>
        <v>283.24213608247373</v>
      </c>
    </row>
    <row r="123" spans="1:16" x14ac:dyDescent="0.35">
      <c r="A123" t="s">
        <v>378</v>
      </c>
      <c r="B123" t="s">
        <v>379</v>
      </c>
      <c r="C123" t="s">
        <v>380</v>
      </c>
      <c r="D123" t="s">
        <v>14</v>
      </c>
      <c r="E123" t="s">
        <v>15</v>
      </c>
      <c r="F123" s="2">
        <v>76.23</v>
      </c>
      <c r="G123" s="2">
        <v>9149.14</v>
      </c>
      <c r="H123" s="2">
        <v>9149.14</v>
      </c>
      <c r="I123" s="2">
        <v>0</v>
      </c>
      <c r="J123" s="3">
        <v>0</v>
      </c>
      <c r="K123" s="2">
        <v>0</v>
      </c>
      <c r="L123" s="5">
        <f t="shared" si="5"/>
        <v>9149.14</v>
      </c>
      <c r="M123">
        <f t="shared" si="6"/>
        <v>0</v>
      </c>
      <c r="N123">
        <f t="shared" si="7"/>
        <v>9432.1030927835054</v>
      </c>
      <c r="O123">
        <f t="shared" si="8"/>
        <v>9432.1030927835054</v>
      </c>
      <c r="P123" s="2">
        <f t="shared" si="9"/>
        <v>282.963092783506</v>
      </c>
    </row>
    <row r="124" spans="1:16" x14ac:dyDescent="0.35">
      <c r="A124" t="s">
        <v>381</v>
      </c>
      <c r="B124" t="s">
        <v>382</v>
      </c>
      <c r="C124" t="s">
        <v>383</v>
      </c>
      <c r="D124" t="s">
        <v>14</v>
      </c>
      <c r="E124" t="s">
        <v>15</v>
      </c>
      <c r="F124" s="2">
        <v>178.69</v>
      </c>
      <c r="G124" s="2">
        <v>9143.9423999999999</v>
      </c>
      <c r="H124" s="2">
        <v>9143.9423999999999</v>
      </c>
      <c r="I124" s="2">
        <v>0</v>
      </c>
      <c r="J124" s="3">
        <v>0</v>
      </c>
      <c r="K124" s="2">
        <v>0</v>
      </c>
      <c r="L124" s="5">
        <f t="shared" si="5"/>
        <v>9143.9423999999999</v>
      </c>
      <c r="M124">
        <f t="shared" si="6"/>
        <v>0</v>
      </c>
      <c r="N124">
        <f t="shared" si="7"/>
        <v>9426.7447422680416</v>
      </c>
      <c r="O124">
        <f t="shared" si="8"/>
        <v>9426.7447422680416</v>
      </c>
      <c r="P124" s="2">
        <f t="shared" si="9"/>
        <v>282.80234226804168</v>
      </c>
    </row>
    <row r="125" spans="1:16" x14ac:dyDescent="0.35">
      <c r="A125" t="s">
        <v>384</v>
      </c>
      <c r="B125" t="s">
        <v>385</v>
      </c>
      <c r="C125" t="s">
        <v>386</v>
      </c>
      <c r="D125" t="s">
        <v>14</v>
      </c>
      <c r="E125" t="s">
        <v>15</v>
      </c>
      <c r="F125" s="2">
        <v>126.1965</v>
      </c>
      <c r="G125" s="2">
        <v>9141.0162999999993</v>
      </c>
      <c r="H125" s="2">
        <v>9141.0162999999993</v>
      </c>
      <c r="I125" s="2">
        <v>0</v>
      </c>
      <c r="J125" s="3">
        <v>0</v>
      </c>
      <c r="K125" s="2">
        <v>0</v>
      </c>
      <c r="L125" s="5">
        <f t="shared" si="5"/>
        <v>9141.0162999999993</v>
      </c>
      <c r="M125">
        <f t="shared" si="6"/>
        <v>0</v>
      </c>
      <c r="N125">
        <f t="shared" si="7"/>
        <v>9423.7281443298962</v>
      </c>
      <c r="O125">
        <f t="shared" si="8"/>
        <v>9423.7281443298962</v>
      </c>
      <c r="P125" s="2">
        <f t="shared" si="9"/>
        <v>282.71184432989685</v>
      </c>
    </row>
    <row r="126" spans="1:16" x14ac:dyDescent="0.35">
      <c r="A126" t="s">
        <v>387</v>
      </c>
      <c r="B126" t="s">
        <v>388</v>
      </c>
      <c r="C126" t="s">
        <v>389</v>
      </c>
      <c r="D126" t="s">
        <v>14</v>
      </c>
      <c r="E126" t="s">
        <v>15</v>
      </c>
      <c r="F126" s="2">
        <v>324.13</v>
      </c>
      <c r="G126" s="2">
        <v>9136.5887999999995</v>
      </c>
      <c r="H126" s="2">
        <v>9136.5887999999995</v>
      </c>
      <c r="I126" s="2">
        <v>0</v>
      </c>
      <c r="J126" s="3">
        <v>0</v>
      </c>
      <c r="K126" s="2">
        <v>0</v>
      </c>
      <c r="L126" s="5">
        <f t="shared" si="5"/>
        <v>9136.5887999999995</v>
      </c>
      <c r="M126">
        <f t="shared" si="6"/>
        <v>0</v>
      </c>
      <c r="N126">
        <f t="shared" si="7"/>
        <v>9419.1637113402066</v>
      </c>
      <c r="O126">
        <f t="shared" si="8"/>
        <v>9419.1637113402066</v>
      </c>
      <c r="P126" s="2">
        <f t="shared" si="9"/>
        <v>282.57491134020711</v>
      </c>
    </row>
    <row r="127" spans="1:16" x14ac:dyDescent="0.35">
      <c r="A127" t="s">
        <v>390</v>
      </c>
      <c r="B127" t="s">
        <v>391</v>
      </c>
      <c r="C127" t="s">
        <v>392</v>
      </c>
      <c r="D127" t="s">
        <v>14</v>
      </c>
      <c r="E127" t="s">
        <v>15</v>
      </c>
      <c r="F127" s="2">
        <v>324.13</v>
      </c>
      <c r="G127" s="2">
        <v>9124.4794000000002</v>
      </c>
      <c r="H127" s="2">
        <v>9124.4794000000002</v>
      </c>
      <c r="I127" s="2">
        <v>0</v>
      </c>
      <c r="J127" s="3">
        <v>0</v>
      </c>
      <c r="K127" s="2">
        <v>0</v>
      </c>
      <c r="L127" s="5">
        <f t="shared" si="5"/>
        <v>9124.4794000000002</v>
      </c>
      <c r="M127">
        <f t="shared" si="6"/>
        <v>0</v>
      </c>
      <c r="N127">
        <f t="shared" si="7"/>
        <v>9406.6797938144337</v>
      </c>
      <c r="O127">
        <f t="shared" si="8"/>
        <v>9406.6797938144337</v>
      </c>
      <c r="P127" s="2">
        <f t="shared" si="9"/>
        <v>282.20039381443348</v>
      </c>
    </row>
    <row r="128" spans="1:16" x14ac:dyDescent="0.35">
      <c r="A128" t="s">
        <v>393</v>
      </c>
      <c r="B128" t="s">
        <v>394</v>
      </c>
      <c r="C128" t="s">
        <v>395</v>
      </c>
      <c r="D128" t="s">
        <v>14</v>
      </c>
      <c r="E128" t="s">
        <v>15</v>
      </c>
      <c r="F128" s="2">
        <v>572.71010000000001</v>
      </c>
      <c r="G128" s="2">
        <v>9116.8426999999992</v>
      </c>
      <c r="H128" s="2">
        <v>9116.8426999999992</v>
      </c>
      <c r="I128" s="2">
        <v>0</v>
      </c>
      <c r="J128" s="3">
        <v>0</v>
      </c>
      <c r="K128" s="2">
        <v>0</v>
      </c>
      <c r="L128" s="5">
        <f t="shared" si="5"/>
        <v>9116.8426999999992</v>
      </c>
      <c r="M128">
        <f t="shared" si="6"/>
        <v>0</v>
      </c>
      <c r="N128">
        <f t="shared" si="7"/>
        <v>9398.8069072164944</v>
      </c>
      <c r="O128">
        <f t="shared" si="8"/>
        <v>9398.8069072164944</v>
      </c>
      <c r="P128" s="2">
        <f t="shared" si="9"/>
        <v>281.9642072164952</v>
      </c>
    </row>
    <row r="129" spans="1:16" x14ac:dyDescent="0.35">
      <c r="A129" t="s">
        <v>396</v>
      </c>
      <c r="B129" t="s">
        <v>397</v>
      </c>
      <c r="C129" t="s">
        <v>398</v>
      </c>
      <c r="D129" t="s">
        <v>14</v>
      </c>
      <c r="E129" t="s">
        <v>15</v>
      </c>
      <c r="F129" s="2">
        <v>154</v>
      </c>
      <c r="G129" s="2">
        <v>9113.2744000000002</v>
      </c>
      <c r="H129" s="2">
        <v>9113.2744000000002</v>
      </c>
      <c r="I129" s="2">
        <v>0</v>
      </c>
      <c r="J129" s="3">
        <v>0</v>
      </c>
      <c r="K129" s="2">
        <v>0</v>
      </c>
      <c r="L129" s="5">
        <f t="shared" si="5"/>
        <v>9113.2744000000002</v>
      </c>
      <c r="M129">
        <f t="shared" si="6"/>
        <v>0</v>
      </c>
      <c r="N129">
        <f t="shared" si="7"/>
        <v>9395.1282474226809</v>
      </c>
      <c r="O129">
        <f t="shared" si="8"/>
        <v>9395.1282474226809</v>
      </c>
      <c r="P129" s="2">
        <f t="shared" si="9"/>
        <v>281.8538474226807</v>
      </c>
    </row>
    <row r="130" spans="1:16" x14ac:dyDescent="0.35">
      <c r="A130" t="s">
        <v>399</v>
      </c>
      <c r="B130" t="s">
        <v>400</v>
      </c>
      <c r="C130" t="s">
        <v>401</v>
      </c>
      <c r="D130" t="s">
        <v>14</v>
      </c>
      <c r="E130" t="s">
        <v>15</v>
      </c>
      <c r="F130" s="2">
        <v>342.7</v>
      </c>
      <c r="G130" s="2">
        <v>9112.1245999999992</v>
      </c>
      <c r="H130" s="2">
        <v>9112.1245999999992</v>
      </c>
      <c r="I130" s="2">
        <v>0</v>
      </c>
      <c r="J130" s="3">
        <v>0</v>
      </c>
      <c r="K130" s="2">
        <v>0</v>
      </c>
      <c r="L130" s="5">
        <f t="shared" si="5"/>
        <v>9112.1245999999992</v>
      </c>
      <c r="M130">
        <f t="shared" si="6"/>
        <v>0</v>
      </c>
      <c r="N130">
        <f t="shared" si="7"/>
        <v>9393.9428865979371</v>
      </c>
      <c r="O130">
        <f t="shared" si="8"/>
        <v>9393.9428865979371</v>
      </c>
      <c r="P130" s="2">
        <f t="shared" si="9"/>
        <v>281.81828659793791</v>
      </c>
    </row>
    <row r="131" spans="1:16" x14ac:dyDescent="0.35">
      <c r="A131" t="s">
        <v>402</v>
      </c>
      <c r="B131" t="s">
        <v>403</v>
      </c>
      <c r="C131" t="s">
        <v>404</v>
      </c>
      <c r="D131" t="s">
        <v>14</v>
      </c>
      <c r="E131" t="s">
        <v>15</v>
      </c>
      <c r="F131" s="2">
        <v>354.83870000000002</v>
      </c>
      <c r="G131" s="2">
        <v>9092.1203999999998</v>
      </c>
      <c r="H131" s="2">
        <v>9092.1203999999998</v>
      </c>
      <c r="I131" s="2">
        <v>0</v>
      </c>
      <c r="J131" s="3">
        <v>0</v>
      </c>
      <c r="K131" s="2">
        <v>0</v>
      </c>
      <c r="L131" s="5">
        <f t="shared" ref="L131:L194" si="10">IF(H131&gt;=10000,H131*1.03,H131)</f>
        <v>9092.1203999999998</v>
      </c>
      <c r="M131">
        <f t="shared" ref="M131:M194" si="11">IF(L131&gt;=10000, L131*3%,0)</f>
        <v>0</v>
      </c>
      <c r="N131">
        <f t="shared" ref="N131:N194" si="12">H131/0.97</f>
        <v>9373.32</v>
      </c>
      <c r="O131">
        <f t="shared" ref="O131:O194" si="13">IF(N131&gt;3000,N131,"")</f>
        <v>9373.32</v>
      </c>
      <c r="P131" s="2">
        <f t="shared" ref="P131:P194" si="14">O131-H131</f>
        <v>281.19959999999992</v>
      </c>
    </row>
    <row r="132" spans="1:16" x14ac:dyDescent="0.35">
      <c r="A132" t="s">
        <v>405</v>
      </c>
      <c r="B132" t="s">
        <v>406</v>
      </c>
      <c r="C132" t="s">
        <v>407</v>
      </c>
      <c r="D132" t="s">
        <v>14</v>
      </c>
      <c r="E132" t="s">
        <v>15</v>
      </c>
      <c r="F132" s="2">
        <v>106.37</v>
      </c>
      <c r="G132" s="2">
        <v>9091.8960999999999</v>
      </c>
      <c r="H132" s="2">
        <v>9091.8960999999999</v>
      </c>
      <c r="I132" s="2">
        <v>0</v>
      </c>
      <c r="J132" s="3">
        <v>0</v>
      </c>
      <c r="K132" s="2">
        <v>0</v>
      </c>
      <c r="L132" s="5">
        <f t="shared" si="10"/>
        <v>9091.8960999999999</v>
      </c>
      <c r="M132">
        <f t="shared" si="11"/>
        <v>0</v>
      </c>
      <c r="N132">
        <f t="shared" si="12"/>
        <v>9373.0887628865985</v>
      </c>
      <c r="O132">
        <f t="shared" si="13"/>
        <v>9373.0887628865985</v>
      </c>
      <c r="P132" s="2">
        <f t="shared" si="14"/>
        <v>281.19266288659855</v>
      </c>
    </row>
    <row r="133" spans="1:16" x14ac:dyDescent="0.35">
      <c r="A133" t="s">
        <v>408</v>
      </c>
      <c r="B133" t="s">
        <v>409</v>
      </c>
      <c r="C133" t="s">
        <v>410</v>
      </c>
      <c r="D133" t="s">
        <v>14</v>
      </c>
      <c r="E133" t="s">
        <v>15</v>
      </c>
      <c r="F133" s="2">
        <v>541.48</v>
      </c>
      <c r="G133" s="2">
        <v>9082.43</v>
      </c>
      <c r="H133" s="2">
        <v>9082.43</v>
      </c>
      <c r="I133" s="2">
        <v>0</v>
      </c>
      <c r="J133" s="3">
        <v>0</v>
      </c>
      <c r="K133" s="2">
        <v>0</v>
      </c>
      <c r="L133" s="5">
        <f t="shared" si="10"/>
        <v>9082.43</v>
      </c>
      <c r="M133">
        <f t="shared" si="11"/>
        <v>0</v>
      </c>
      <c r="N133">
        <f t="shared" si="12"/>
        <v>9363.3298969072166</v>
      </c>
      <c r="O133">
        <f t="shared" si="13"/>
        <v>9363.3298969072166</v>
      </c>
      <c r="P133" s="2">
        <f t="shared" si="14"/>
        <v>280.89989690721632</v>
      </c>
    </row>
    <row r="134" spans="1:16" x14ac:dyDescent="0.35">
      <c r="A134" t="s">
        <v>411</v>
      </c>
      <c r="B134" t="s">
        <v>412</v>
      </c>
      <c r="C134" t="s">
        <v>413</v>
      </c>
      <c r="D134" t="s">
        <v>37</v>
      </c>
      <c r="E134" t="s">
        <v>15</v>
      </c>
      <c r="F134" s="2">
        <v>-295.50779999999997</v>
      </c>
      <c r="G134" s="2">
        <v>9075.5792999999994</v>
      </c>
      <c r="H134" s="2">
        <v>9075.5792999999994</v>
      </c>
      <c r="I134" s="2">
        <v>0</v>
      </c>
      <c r="J134" s="3">
        <v>0</v>
      </c>
      <c r="K134" s="2">
        <v>0</v>
      </c>
      <c r="L134" s="5">
        <f t="shared" si="10"/>
        <v>9075.5792999999994</v>
      </c>
      <c r="M134">
        <f t="shared" si="11"/>
        <v>0</v>
      </c>
      <c r="N134">
        <f t="shared" si="12"/>
        <v>9356.2673195876287</v>
      </c>
      <c r="O134">
        <f t="shared" si="13"/>
        <v>9356.2673195876287</v>
      </c>
      <c r="P134" s="2">
        <f t="shared" si="14"/>
        <v>280.68801958762924</v>
      </c>
    </row>
    <row r="135" spans="1:16" x14ac:dyDescent="0.35">
      <c r="A135" t="s">
        <v>414</v>
      </c>
      <c r="B135" t="s">
        <v>415</v>
      </c>
      <c r="C135" t="s">
        <v>416</v>
      </c>
      <c r="D135" t="s">
        <v>14</v>
      </c>
      <c r="E135" t="s">
        <v>15</v>
      </c>
      <c r="F135" s="2">
        <v>175.31</v>
      </c>
      <c r="G135" s="2">
        <v>9074.5211999999992</v>
      </c>
      <c r="H135" s="2">
        <v>9074.5211999999992</v>
      </c>
      <c r="I135" s="2">
        <v>0</v>
      </c>
      <c r="J135" s="3">
        <v>0</v>
      </c>
      <c r="K135" s="2">
        <v>0</v>
      </c>
      <c r="L135" s="5">
        <f t="shared" si="10"/>
        <v>9074.5211999999992</v>
      </c>
      <c r="M135">
        <f t="shared" si="11"/>
        <v>0</v>
      </c>
      <c r="N135">
        <f t="shared" si="12"/>
        <v>9355.1764948453601</v>
      </c>
      <c r="O135">
        <f t="shared" si="13"/>
        <v>9355.1764948453601</v>
      </c>
      <c r="P135" s="2">
        <f t="shared" si="14"/>
        <v>280.65529484536091</v>
      </c>
    </row>
    <row r="136" spans="1:16" x14ac:dyDescent="0.35">
      <c r="A136" t="s">
        <v>417</v>
      </c>
      <c r="B136" t="s">
        <v>418</v>
      </c>
      <c r="C136" t="s">
        <v>419</v>
      </c>
      <c r="D136" t="s">
        <v>14</v>
      </c>
      <c r="E136" t="s">
        <v>15</v>
      </c>
      <c r="F136" s="2">
        <v>4.79</v>
      </c>
      <c r="G136" s="2">
        <v>9066.0079000000005</v>
      </c>
      <c r="H136" s="2">
        <v>9066.0079000000005</v>
      </c>
      <c r="I136" s="2">
        <v>0</v>
      </c>
      <c r="J136" s="3">
        <v>0</v>
      </c>
      <c r="K136" s="2">
        <v>0</v>
      </c>
      <c r="L136" s="5">
        <f t="shared" si="10"/>
        <v>9066.0079000000005</v>
      </c>
      <c r="M136">
        <f t="shared" si="11"/>
        <v>0</v>
      </c>
      <c r="N136">
        <f t="shared" si="12"/>
        <v>9346.3998969072181</v>
      </c>
      <c r="O136">
        <f t="shared" si="13"/>
        <v>9346.3998969072181</v>
      </c>
      <c r="P136" s="2">
        <f t="shared" si="14"/>
        <v>280.39199690721762</v>
      </c>
    </row>
    <row r="137" spans="1:16" x14ac:dyDescent="0.35">
      <c r="A137" t="s">
        <v>420</v>
      </c>
      <c r="B137" t="s">
        <v>421</v>
      </c>
      <c r="C137" t="s">
        <v>422</v>
      </c>
      <c r="D137" t="s">
        <v>14</v>
      </c>
      <c r="E137" t="s">
        <v>15</v>
      </c>
      <c r="F137" s="2">
        <v>160.143</v>
      </c>
      <c r="G137" s="2">
        <v>9065.4951999999994</v>
      </c>
      <c r="H137" s="2">
        <v>9065.4951999999994</v>
      </c>
      <c r="I137" s="2">
        <v>0</v>
      </c>
      <c r="J137" s="3">
        <v>0</v>
      </c>
      <c r="K137" s="2">
        <v>0</v>
      </c>
      <c r="L137" s="5">
        <f t="shared" si="10"/>
        <v>9065.4951999999994</v>
      </c>
      <c r="M137">
        <f t="shared" si="11"/>
        <v>0</v>
      </c>
      <c r="N137">
        <f t="shared" si="12"/>
        <v>9345.8713402061858</v>
      </c>
      <c r="O137">
        <f t="shared" si="13"/>
        <v>9345.8713402061858</v>
      </c>
      <c r="P137" s="2">
        <f t="shared" si="14"/>
        <v>280.37614020618639</v>
      </c>
    </row>
    <row r="138" spans="1:16" x14ac:dyDescent="0.35">
      <c r="A138" t="s">
        <v>423</v>
      </c>
      <c r="B138" t="s">
        <v>424</v>
      </c>
      <c r="C138" t="s">
        <v>425</v>
      </c>
      <c r="D138" t="s">
        <v>14</v>
      </c>
      <c r="E138" t="s">
        <v>15</v>
      </c>
      <c r="F138" s="2">
        <v>-119.35339999999999</v>
      </c>
      <c r="G138" s="2">
        <v>9064.3374999999996</v>
      </c>
      <c r="H138" s="2">
        <v>9064.3374999999996</v>
      </c>
      <c r="I138" s="2">
        <v>0</v>
      </c>
      <c r="J138" s="3">
        <v>0</v>
      </c>
      <c r="K138" s="2">
        <v>0</v>
      </c>
      <c r="L138" s="5">
        <f t="shared" si="10"/>
        <v>9064.3374999999996</v>
      </c>
      <c r="M138">
        <f t="shared" si="11"/>
        <v>0</v>
      </c>
      <c r="N138">
        <f t="shared" si="12"/>
        <v>9344.6778350515469</v>
      </c>
      <c r="O138">
        <f t="shared" si="13"/>
        <v>9344.6778350515469</v>
      </c>
      <c r="P138" s="2">
        <f t="shared" si="14"/>
        <v>280.3403350515473</v>
      </c>
    </row>
    <row r="139" spans="1:16" x14ac:dyDescent="0.35">
      <c r="A139" t="s">
        <v>426</v>
      </c>
      <c r="B139" t="s">
        <v>427</v>
      </c>
      <c r="C139" t="s">
        <v>428</v>
      </c>
      <c r="D139" t="s">
        <v>14</v>
      </c>
      <c r="E139" t="s">
        <v>15</v>
      </c>
      <c r="F139" s="2">
        <v>433.64</v>
      </c>
      <c r="G139" s="2">
        <v>9061.35</v>
      </c>
      <c r="H139" s="2">
        <v>9061.35</v>
      </c>
      <c r="I139" s="2">
        <v>0</v>
      </c>
      <c r="J139" s="3">
        <v>0</v>
      </c>
      <c r="K139" s="2">
        <v>0</v>
      </c>
      <c r="L139" s="5">
        <f t="shared" si="10"/>
        <v>9061.35</v>
      </c>
      <c r="M139">
        <f t="shared" si="11"/>
        <v>0</v>
      </c>
      <c r="N139">
        <f t="shared" si="12"/>
        <v>9341.5979381443303</v>
      </c>
      <c r="O139">
        <f t="shared" si="13"/>
        <v>9341.5979381443303</v>
      </c>
      <c r="P139" s="2">
        <f t="shared" si="14"/>
        <v>280.24793814432996</v>
      </c>
    </row>
    <row r="140" spans="1:16" x14ac:dyDescent="0.35">
      <c r="A140" t="s">
        <v>429</v>
      </c>
      <c r="B140" t="s">
        <v>430</v>
      </c>
      <c r="C140" t="s">
        <v>431</v>
      </c>
      <c r="D140" t="s">
        <v>37</v>
      </c>
      <c r="E140" t="s">
        <v>15</v>
      </c>
      <c r="F140" s="2">
        <v>373.69</v>
      </c>
      <c r="G140" s="2">
        <v>9060.18</v>
      </c>
      <c r="H140" s="2">
        <v>9060.18</v>
      </c>
      <c r="I140" s="2">
        <v>0</v>
      </c>
      <c r="J140" s="3">
        <v>0</v>
      </c>
      <c r="K140" s="2">
        <v>0</v>
      </c>
      <c r="L140" s="5">
        <f t="shared" si="10"/>
        <v>9060.18</v>
      </c>
      <c r="M140">
        <f t="shared" si="11"/>
        <v>0</v>
      </c>
      <c r="N140">
        <f t="shared" si="12"/>
        <v>9340.3917525773195</v>
      </c>
      <c r="O140">
        <f t="shared" si="13"/>
        <v>9340.3917525773195</v>
      </c>
      <c r="P140" s="2">
        <f t="shared" si="14"/>
        <v>280.2117525773192</v>
      </c>
    </row>
    <row r="141" spans="1:16" x14ac:dyDescent="0.35">
      <c r="A141" t="s">
        <v>432</v>
      </c>
      <c r="B141" t="s">
        <v>433</v>
      </c>
      <c r="C141" t="s">
        <v>434</v>
      </c>
      <c r="D141" t="s">
        <v>14</v>
      </c>
      <c r="E141" t="s">
        <v>15</v>
      </c>
      <c r="F141" s="2">
        <v>-111.60039999999999</v>
      </c>
      <c r="G141" s="2">
        <v>9057.5074000000004</v>
      </c>
      <c r="H141" s="2">
        <v>9057.5074000000004</v>
      </c>
      <c r="I141" s="2">
        <v>0</v>
      </c>
      <c r="J141" s="3">
        <v>0</v>
      </c>
      <c r="K141" s="2">
        <v>0</v>
      </c>
      <c r="L141" s="5">
        <f t="shared" si="10"/>
        <v>9057.5074000000004</v>
      </c>
      <c r="M141">
        <f t="shared" si="11"/>
        <v>0</v>
      </c>
      <c r="N141">
        <f t="shared" si="12"/>
        <v>9337.6364948453611</v>
      </c>
      <c r="O141">
        <f t="shared" si="13"/>
        <v>9337.6364948453611</v>
      </c>
      <c r="P141" s="2">
        <f t="shared" si="14"/>
        <v>280.12909484536067</v>
      </c>
    </row>
    <row r="142" spans="1:16" x14ac:dyDescent="0.35">
      <c r="A142" t="s">
        <v>435</v>
      </c>
      <c r="B142" t="s">
        <v>436</v>
      </c>
      <c r="C142" t="s">
        <v>437</v>
      </c>
      <c r="D142" t="s">
        <v>14</v>
      </c>
      <c r="E142" t="s">
        <v>15</v>
      </c>
      <c r="F142" s="2">
        <v>1294.47</v>
      </c>
      <c r="G142" s="2">
        <v>9052.93</v>
      </c>
      <c r="H142" s="2">
        <v>9052.93</v>
      </c>
      <c r="I142" s="2">
        <v>0</v>
      </c>
      <c r="J142" s="3">
        <v>0</v>
      </c>
      <c r="K142" s="2">
        <v>0</v>
      </c>
      <c r="L142" s="5">
        <f t="shared" si="10"/>
        <v>9052.93</v>
      </c>
      <c r="M142">
        <f t="shared" si="11"/>
        <v>0</v>
      </c>
      <c r="N142">
        <f t="shared" si="12"/>
        <v>9332.9175257731968</v>
      </c>
      <c r="O142">
        <f t="shared" si="13"/>
        <v>9332.9175257731968</v>
      </c>
      <c r="P142" s="2">
        <f t="shared" si="14"/>
        <v>279.98752577319647</v>
      </c>
    </row>
    <row r="143" spans="1:16" x14ac:dyDescent="0.35">
      <c r="A143" t="s">
        <v>438</v>
      </c>
      <c r="B143" t="s">
        <v>439</v>
      </c>
      <c r="C143" t="s">
        <v>440</v>
      </c>
      <c r="D143" t="s">
        <v>14</v>
      </c>
      <c r="E143" t="s">
        <v>15</v>
      </c>
      <c r="F143" s="2">
        <v>186.98</v>
      </c>
      <c r="G143" s="2">
        <v>9042.9874999999993</v>
      </c>
      <c r="H143" s="2">
        <v>9042.9874999999993</v>
      </c>
      <c r="I143" s="2">
        <v>0</v>
      </c>
      <c r="J143" s="3">
        <v>0</v>
      </c>
      <c r="K143" s="2">
        <v>0</v>
      </c>
      <c r="L143" s="5">
        <f t="shared" si="10"/>
        <v>9042.9874999999993</v>
      </c>
      <c r="M143">
        <f t="shared" si="11"/>
        <v>0</v>
      </c>
      <c r="N143">
        <f t="shared" si="12"/>
        <v>9322.6675257731949</v>
      </c>
      <c r="O143">
        <f t="shared" si="13"/>
        <v>9322.6675257731949</v>
      </c>
      <c r="P143" s="2">
        <f t="shared" si="14"/>
        <v>279.68002577319567</v>
      </c>
    </row>
    <row r="144" spans="1:16" x14ac:dyDescent="0.35">
      <c r="A144" t="s">
        <v>441</v>
      </c>
      <c r="B144" t="s">
        <v>442</v>
      </c>
      <c r="C144" t="s">
        <v>443</v>
      </c>
      <c r="D144" t="s">
        <v>14</v>
      </c>
      <c r="E144" t="s">
        <v>15</v>
      </c>
      <c r="F144" s="2">
        <v>119.5744</v>
      </c>
      <c r="G144" s="2">
        <v>9040.4279999999999</v>
      </c>
      <c r="H144" s="2">
        <v>9040.4279999999999</v>
      </c>
      <c r="I144" s="2">
        <v>0</v>
      </c>
      <c r="J144" s="3">
        <v>0</v>
      </c>
      <c r="K144" s="2">
        <v>0</v>
      </c>
      <c r="L144" s="5">
        <f t="shared" si="10"/>
        <v>9040.4279999999999</v>
      </c>
      <c r="M144">
        <f t="shared" si="11"/>
        <v>0</v>
      </c>
      <c r="N144">
        <f t="shared" si="12"/>
        <v>9320.0288659793823</v>
      </c>
      <c r="O144">
        <f t="shared" si="13"/>
        <v>9320.0288659793823</v>
      </c>
      <c r="P144" s="2">
        <f t="shared" si="14"/>
        <v>279.60086597938243</v>
      </c>
    </row>
    <row r="145" spans="1:16" x14ac:dyDescent="0.35">
      <c r="A145" t="s">
        <v>444</v>
      </c>
      <c r="B145" t="s">
        <v>445</v>
      </c>
      <c r="C145" t="s">
        <v>446</v>
      </c>
      <c r="D145" t="s">
        <v>14</v>
      </c>
      <c r="E145" t="s">
        <v>15</v>
      </c>
      <c r="F145" s="2">
        <v>-74.290000000000006</v>
      </c>
      <c r="G145" s="2">
        <v>9040.19</v>
      </c>
      <c r="H145" s="2">
        <v>9040.19</v>
      </c>
      <c r="I145" s="2">
        <v>0</v>
      </c>
      <c r="J145" s="3">
        <v>0</v>
      </c>
      <c r="K145" s="2">
        <v>0</v>
      </c>
      <c r="L145" s="5">
        <f t="shared" si="10"/>
        <v>9040.19</v>
      </c>
      <c r="M145">
        <f t="shared" si="11"/>
        <v>0</v>
      </c>
      <c r="N145">
        <f t="shared" si="12"/>
        <v>9319.7835051546408</v>
      </c>
      <c r="O145">
        <f t="shared" si="13"/>
        <v>9319.7835051546408</v>
      </c>
      <c r="P145" s="2">
        <f t="shared" si="14"/>
        <v>279.5935051546403</v>
      </c>
    </row>
    <row r="146" spans="1:16" x14ac:dyDescent="0.35">
      <c r="A146" t="s">
        <v>447</v>
      </c>
      <c r="B146" t="s">
        <v>448</v>
      </c>
      <c r="C146" t="s">
        <v>449</v>
      </c>
      <c r="D146" t="s">
        <v>14</v>
      </c>
      <c r="E146" t="s">
        <v>15</v>
      </c>
      <c r="F146" s="2">
        <v>-54.945799999999998</v>
      </c>
      <c r="G146" s="2">
        <v>9033.2199999999993</v>
      </c>
      <c r="H146" s="2">
        <v>9033.2199999999993</v>
      </c>
      <c r="I146" s="2">
        <v>0</v>
      </c>
      <c r="J146" s="3">
        <v>0</v>
      </c>
      <c r="K146" s="2">
        <v>0</v>
      </c>
      <c r="L146" s="5">
        <f t="shared" si="10"/>
        <v>9033.2199999999993</v>
      </c>
      <c r="M146">
        <f t="shared" si="11"/>
        <v>0</v>
      </c>
      <c r="N146">
        <f t="shared" si="12"/>
        <v>9312.5979381443303</v>
      </c>
      <c r="O146">
        <f t="shared" si="13"/>
        <v>9312.5979381443303</v>
      </c>
      <c r="P146" s="2">
        <f t="shared" si="14"/>
        <v>279.37793814433098</v>
      </c>
    </row>
    <row r="147" spans="1:16" x14ac:dyDescent="0.35">
      <c r="A147" t="s">
        <v>450</v>
      </c>
      <c r="B147" t="s">
        <v>451</v>
      </c>
      <c r="C147" t="s">
        <v>452</v>
      </c>
      <c r="D147" t="s">
        <v>14</v>
      </c>
      <c r="E147" t="s">
        <v>15</v>
      </c>
      <c r="F147" s="2">
        <v>-2.9881000000000002</v>
      </c>
      <c r="G147" s="2">
        <v>9032.2464999999993</v>
      </c>
      <c r="H147" s="2">
        <v>9032.2464999999993</v>
      </c>
      <c r="I147" s="2">
        <v>0</v>
      </c>
      <c r="J147" s="3">
        <v>0</v>
      </c>
      <c r="K147" s="2">
        <v>0</v>
      </c>
      <c r="L147" s="5">
        <f t="shared" si="10"/>
        <v>9032.2464999999993</v>
      </c>
      <c r="M147">
        <f t="shared" si="11"/>
        <v>0</v>
      </c>
      <c r="N147">
        <f t="shared" si="12"/>
        <v>9311.5943298969069</v>
      </c>
      <c r="O147">
        <f t="shared" si="13"/>
        <v>9311.5943298969069</v>
      </c>
      <c r="P147" s="2">
        <f t="shared" si="14"/>
        <v>279.34782989690757</v>
      </c>
    </row>
    <row r="148" spans="1:16" x14ac:dyDescent="0.35">
      <c r="A148" t="s">
        <v>453</v>
      </c>
      <c r="B148" t="s">
        <v>454</v>
      </c>
      <c r="C148" t="s">
        <v>455</v>
      </c>
      <c r="D148" t="s">
        <v>14</v>
      </c>
      <c r="E148" t="s">
        <v>15</v>
      </c>
      <c r="F148" s="2">
        <v>0</v>
      </c>
      <c r="G148" s="2">
        <v>9019.2900000000009</v>
      </c>
      <c r="H148" s="2">
        <v>9019.2900000000009</v>
      </c>
      <c r="I148" s="2">
        <v>0</v>
      </c>
      <c r="J148" s="3">
        <v>0</v>
      </c>
      <c r="K148" s="2">
        <v>0</v>
      </c>
      <c r="L148" s="5">
        <f t="shared" si="10"/>
        <v>9019.2900000000009</v>
      </c>
      <c r="M148">
        <f t="shared" si="11"/>
        <v>0</v>
      </c>
      <c r="N148">
        <f t="shared" si="12"/>
        <v>9298.2371134020632</v>
      </c>
      <c r="O148">
        <f t="shared" si="13"/>
        <v>9298.2371134020632</v>
      </c>
      <c r="P148" s="2">
        <f t="shared" si="14"/>
        <v>278.94711340206231</v>
      </c>
    </row>
    <row r="149" spans="1:16" x14ac:dyDescent="0.35">
      <c r="A149" t="s">
        <v>456</v>
      </c>
      <c r="B149" t="s">
        <v>457</v>
      </c>
      <c r="C149" t="s">
        <v>458</v>
      </c>
      <c r="D149" t="s">
        <v>14</v>
      </c>
      <c r="E149" t="s">
        <v>15</v>
      </c>
      <c r="F149" s="2">
        <v>595.59</v>
      </c>
      <c r="G149" s="2">
        <v>9018.92</v>
      </c>
      <c r="H149" s="2">
        <v>9018.92</v>
      </c>
      <c r="I149" s="2">
        <v>0</v>
      </c>
      <c r="J149" s="3">
        <v>0</v>
      </c>
      <c r="K149" s="2">
        <v>0</v>
      </c>
      <c r="L149" s="5">
        <f t="shared" si="10"/>
        <v>9018.92</v>
      </c>
      <c r="M149">
        <f t="shared" si="11"/>
        <v>0</v>
      </c>
      <c r="N149">
        <f t="shared" si="12"/>
        <v>9297.8556701030939</v>
      </c>
      <c r="O149">
        <f t="shared" si="13"/>
        <v>9297.8556701030939</v>
      </c>
      <c r="P149" s="2">
        <f t="shared" si="14"/>
        <v>278.9356701030938</v>
      </c>
    </row>
    <row r="150" spans="1:16" x14ac:dyDescent="0.35">
      <c r="A150" t="s">
        <v>459</v>
      </c>
      <c r="B150" t="s">
        <v>460</v>
      </c>
      <c r="C150" t="s">
        <v>461</v>
      </c>
      <c r="D150" t="s">
        <v>37</v>
      </c>
      <c r="E150" t="s">
        <v>15</v>
      </c>
      <c r="F150" s="2">
        <v>85.671199999999999</v>
      </c>
      <c r="G150" s="2">
        <v>9018.3688000000002</v>
      </c>
      <c r="H150" s="2">
        <v>9018.3688000000002</v>
      </c>
      <c r="I150" s="2">
        <v>0</v>
      </c>
      <c r="J150" s="3">
        <v>0</v>
      </c>
      <c r="K150" s="2">
        <v>0</v>
      </c>
      <c r="L150" s="5">
        <f t="shared" si="10"/>
        <v>9018.3688000000002</v>
      </c>
      <c r="M150">
        <f t="shared" si="11"/>
        <v>0</v>
      </c>
      <c r="N150">
        <f t="shared" si="12"/>
        <v>9297.2874226804124</v>
      </c>
      <c r="O150">
        <f t="shared" si="13"/>
        <v>9297.2874226804124</v>
      </c>
      <c r="P150" s="2">
        <f t="shared" si="14"/>
        <v>278.91862268041223</v>
      </c>
    </row>
    <row r="151" spans="1:16" x14ac:dyDescent="0.35">
      <c r="A151" t="s">
        <v>462</v>
      </c>
      <c r="B151" t="s">
        <v>463</v>
      </c>
      <c r="C151" t="s">
        <v>464</v>
      </c>
      <c r="D151" t="s">
        <v>14</v>
      </c>
      <c r="E151" t="s">
        <v>15</v>
      </c>
      <c r="F151" s="2">
        <v>79.803399999999996</v>
      </c>
      <c r="G151" s="2">
        <v>9013.2720000000008</v>
      </c>
      <c r="H151" s="2">
        <v>9013.2720000000008</v>
      </c>
      <c r="I151" s="2">
        <v>0</v>
      </c>
      <c r="J151" s="3">
        <v>0</v>
      </c>
      <c r="K151" s="2">
        <v>0</v>
      </c>
      <c r="L151" s="5">
        <f t="shared" si="10"/>
        <v>9013.2720000000008</v>
      </c>
      <c r="M151">
        <f t="shared" si="11"/>
        <v>0</v>
      </c>
      <c r="N151">
        <f t="shared" si="12"/>
        <v>9292.0329896907224</v>
      </c>
      <c r="O151">
        <f t="shared" si="13"/>
        <v>9292.0329896907224</v>
      </c>
      <c r="P151" s="2">
        <f t="shared" si="14"/>
        <v>278.76098969072154</v>
      </c>
    </row>
    <row r="152" spans="1:16" x14ac:dyDescent="0.35">
      <c r="A152" t="s">
        <v>465</v>
      </c>
      <c r="B152" t="s">
        <v>466</v>
      </c>
      <c r="C152" t="s">
        <v>467</v>
      </c>
      <c r="D152" t="s">
        <v>14</v>
      </c>
      <c r="E152" t="s">
        <v>15</v>
      </c>
      <c r="F152" s="2">
        <v>958.62</v>
      </c>
      <c r="G152" s="2">
        <v>9009.1561999999994</v>
      </c>
      <c r="H152" s="2">
        <v>9009.1561999999994</v>
      </c>
      <c r="I152" s="2">
        <v>0</v>
      </c>
      <c r="J152" s="3">
        <v>0</v>
      </c>
      <c r="K152" s="2">
        <v>0</v>
      </c>
      <c r="L152" s="5">
        <f t="shared" si="10"/>
        <v>9009.1561999999994</v>
      </c>
      <c r="M152">
        <f t="shared" si="11"/>
        <v>0</v>
      </c>
      <c r="N152">
        <f t="shared" si="12"/>
        <v>9287.7898969072157</v>
      </c>
      <c r="O152">
        <f t="shared" si="13"/>
        <v>9287.7898969072157</v>
      </c>
      <c r="P152" s="2">
        <f t="shared" si="14"/>
        <v>278.63369690721629</v>
      </c>
    </row>
    <row r="153" spans="1:16" x14ac:dyDescent="0.35">
      <c r="A153" t="s">
        <v>468</v>
      </c>
      <c r="B153" t="s">
        <v>469</v>
      </c>
      <c r="C153" t="s">
        <v>470</v>
      </c>
      <c r="D153" t="s">
        <v>14</v>
      </c>
      <c r="E153" t="s">
        <v>15</v>
      </c>
      <c r="F153" s="2">
        <v>115.1597</v>
      </c>
      <c r="G153" s="2">
        <v>9006.9989999999998</v>
      </c>
      <c r="H153" s="2">
        <v>9006.9989999999998</v>
      </c>
      <c r="I153" s="2">
        <v>0</v>
      </c>
      <c r="J153" s="3">
        <v>0</v>
      </c>
      <c r="K153" s="2">
        <v>0</v>
      </c>
      <c r="L153" s="5">
        <f t="shared" si="10"/>
        <v>9006.9989999999998</v>
      </c>
      <c r="M153">
        <f t="shared" si="11"/>
        <v>0</v>
      </c>
      <c r="N153">
        <f t="shared" si="12"/>
        <v>9285.565979381443</v>
      </c>
      <c r="O153">
        <f t="shared" si="13"/>
        <v>9285.565979381443</v>
      </c>
      <c r="P153" s="2">
        <f t="shared" si="14"/>
        <v>278.56697938144316</v>
      </c>
    </row>
    <row r="154" spans="1:16" x14ac:dyDescent="0.35">
      <c r="A154" t="s">
        <v>471</v>
      </c>
      <c r="B154" t="s">
        <v>472</v>
      </c>
      <c r="C154" t="s">
        <v>473</v>
      </c>
      <c r="D154" t="s">
        <v>14</v>
      </c>
      <c r="E154" t="s">
        <v>15</v>
      </c>
      <c r="F154" s="2">
        <v>597.81449999999995</v>
      </c>
      <c r="G154" s="2">
        <v>9001.6548000000003</v>
      </c>
      <c r="H154" s="2">
        <v>9001.6548000000003</v>
      </c>
      <c r="I154" s="2">
        <v>0</v>
      </c>
      <c r="J154" s="3">
        <v>0</v>
      </c>
      <c r="K154" s="2">
        <v>0</v>
      </c>
      <c r="L154" s="5">
        <f t="shared" si="10"/>
        <v>9001.6548000000003</v>
      </c>
      <c r="M154">
        <f t="shared" si="11"/>
        <v>0</v>
      </c>
      <c r="N154">
        <f t="shared" si="12"/>
        <v>9280.0564948453612</v>
      </c>
      <c r="O154">
        <f t="shared" si="13"/>
        <v>9280.0564948453612</v>
      </c>
      <c r="P154" s="2">
        <f t="shared" si="14"/>
        <v>278.40169484536091</v>
      </c>
    </row>
    <row r="155" spans="1:16" x14ac:dyDescent="0.35">
      <c r="A155" t="s">
        <v>474</v>
      </c>
      <c r="B155" t="s">
        <v>475</v>
      </c>
      <c r="C155" t="s">
        <v>476</v>
      </c>
      <c r="D155" t="s">
        <v>37</v>
      </c>
      <c r="E155" t="s">
        <v>15</v>
      </c>
      <c r="F155" s="2">
        <v>1378.5687</v>
      </c>
      <c r="G155" s="2">
        <v>8997.9413000000004</v>
      </c>
      <c r="H155" s="2">
        <v>8997.9413000000004</v>
      </c>
      <c r="I155" s="2">
        <v>0</v>
      </c>
      <c r="J155" s="3">
        <v>0</v>
      </c>
      <c r="K155" s="2">
        <v>0</v>
      </c>
      <c r="L155" s="5">
        <f t="shared" si="10"/>
        <v>8997.9413000000004</v>
      </c>
      <c r="M155">
        <f t="shared" si="11"/>
        <v>0</v>
      </c>
      <c r="N155">
        <f t="shared" si="12"/>
        <v>9276.228144329898</v>
      </c>
      <c r="O155">
        <f t="shared" si="13"/>
        <v>9276.228144329898</v>
      </c>
      <c r="P155" s="2">
        <f t="shared" si="14"/>
        <v>278.28684432989758</v>
      </c>
    </row>
    <row r="156" spans="1:16" x14ac:dyDescent="0.35">
      <c r="A156" t="s">
        <v>477</v>
      </c>
      <c r="B156" t="s">
        <v>478</v>
      </c>
      <c r="C156" t="s">
        <v>479</v>
      </c>
      <c r="D156" t="s">
        <v>14</v>
      </c>
      <c r="E156" t="s">
        <v>15</v>
      </c>
      <c r="F156" s="2">
        <v>-15.16</v>
      </c>
      <c r="G156" s="2">
        <v>8997.35</v>
      </c>
      <c r="H156" s="2">
        <v>8997.35</v>
      </c>
      <c r="I156" s="2">
        <v>0</v>
      </c>
      <c r="J156" s="3">
        <v>0</v>
      </c>
      <c r="K156" s="2">
        <v>0</v>
      </c>
      <c r="L156" s="5">
        <f t="shared" si="10"/>
        <v>8997.35</v>
      </c>
      <c r="M156">
        <f t="shared" si="11"/>
        <v>0</v>
      </c>
      <c r="N156">
        <f t="shared" si="12"/>
        <v>9275.6185567010307</v>
      </c>
      <c r="O156">
        <f t="shared" si="13"/>
        <v>9275.6185567010307</v>
      </c>
      <c r="P156" s="2">
        <f t="shared" si="14"/>
        <v>278.26855670103032</v>
      </c>
    </row>
    <row r="157" spans="1:16" x14ac:dyDescent="0.35">
      <c r="A157" t="s">
        <v>480</v>
      </c>
      <c r="B157" t="s">
        <v>481</v>
      </c>
      <c r="C157" t="s">
        <v>482</v>
      </c>
      <c r="D157" t="s">
        <v>14</v>
      </c>
      <c r="E157" t="s">
        <v>15</v>
      </c>
      <c r="F157" s="2">
        <v>687.92</v>
      </c>
      <c r="G157" s="2">
        <v>8995.8700000000008</v>
      </c>
      <c r="H157" s="2">
        <v>8995.8700000000008</v>
      </c>
      <c r="I157" s="2">
        <v>0</v>
      </c>
      <c r="J157" s="3">
        <v>0</v>
      </c>
      <c r="K157" s="2">
        <v>0</v>
      </c>
      <c r="L157" s="5">
        <f t="shared" si="10"/>
        <v>8995.8700000000008</v>
      </c>
      <c r="M157">
        <f t="shared" si="11"/>
        <v>0</v>
      </c>
      <c r="N157">
        <f t="shared" si="12"/>
        <v>9274.0927835051552</v>
      </c>
      <c r="O157">
        <f t="shared" si="13"/>
        <v>9274.0927835051552</v>
      </c>
      <c r="P157" s="2">
        <f t="shared" si="14"/>
        <v>278.22278350515444</v>
      </c>
    </row>
    <row r="158" spans="1:16" x14ac:dyDescent="0.35">
      <c r="A158" t="s">
        <v>483</v>
      </c>
      <c r="B158" t="s">
        <v>484</v>
      </c>
      <c r="C158" t="s">
        <v>485</v>
      </c>
      <c r="D158" t="s">
        <v>14</v>
      </c>
      <c r="E158" t="s">
        <v>15</v>
      </c>
      <c r="F158" s="2">
        <v>-46.2</v>
      </c>
      <c r="G158" s="2">
        <v>8989.2999999999993</v>
      </c>
      <c r="H158" s="2">
        <v>8989.2999999999993</v>
      </c>
      <c r="I158" s="2">
        <v>0</v>
      </c>
      <c r="J158" s="3">
        <v>0</v>
      </c>
      <c r="K158" s="2">
        <v>0</v>
      </c>
      <c r="L158" s="5">
        <f t="shared" si="10"/>
        <v>8989.2999999999993</v>
      </c>
      <c r="M158">
        <f t="shared" si="11"/>
        <v>0</v>
      </c>
      <c r="N158">
        <f t="shared" si="12"/>
        <v>9267.3195876288646</v>
      </c>
      <c r="O158">
        <f t="shared" si="13"/>
        <v>9267.3195876288646</v>
      </c>
      <c r="P158" s="2">
        <f t="shared" si="14"/>
        <v>278.01958762886534</v>
      </c>
    </row>
    <row r="159" spans="1:16" x14ac:dyDescent="0.35">
      <c r="A159" t="s">
        <v>486</v>
      </c>
      <c r="B159" t="s">
        <v>487</v>
      </c>
      <c r="C159" t="s">
        <v>488</v>
      </c>
      <c r="D159" t="s">
        <v>14</v>
      </c>
      <c r="E159" t="s">
        <v>15</v>
      </c>
      <c r="F159" s="2">
        <v>340.95479999999998</v>
      </c>
      <c r="G159" s="2">
        <v>8970.5048000000006</v>
      </c>
      <c r="H159" s="2">
        <v>8970.5048000000006</v>
      </c>
      <c r="I159" s="2">
        <v>0</v>
      </c>
      <c r="J159" s="3">
        <v>0</v>
      </c>
      <c r="K159" s="2">
        <v>0</v>
      </c>
      <c r="L159" s="5">
        <f t="shared" si="10"/>
        <v>8970.5048000000006</v>
      </c>
      <c r="M159">
        <f t="shared" si="11"/>
        <v>0</v>
      </c>
      <c r="N159">
        <f t="shared" si="12"/>
        <v>9247.9430927835056</v>
      </c>
      <c r="O159">
        <f t="shared" si="13"/>
        <v>9247.9430927835056</v>
      </c>
      <c r="P159" s="2">
        <f t="shared" si="14"/>
        <v>277.43829278350495</v>
      </c>
    </row>
    <row r="160" spans="1:16" x14ac:dyDescent="0.35">
      <c r="A160" t="s">
        <v>489</v>
      </c>
      <c r="B160" t="s">
        <v>490</v>
      </c>
      <c r="C160" t="s">
        <v>491</v>
      </c>
      <c r="D160" t="s">
        <v>14</v>
      </c>
      <c r="E160" t="s">
        <v>15</v>
      </c>
      <c r="F160" s="2">
        <v>102.46</v>
      </c>
      <c r="G160" s="2">
        <v>8964.86</v>
      </c>
      <c r="H160" s="2">
        <v>8964.86</v>
      </c>
      <c r="I160" s="2">
        <v>0</v>
      </c>
      <c r="J160" s="3">
        <v>0</v>
      </c>
      <c r="K160" s="2">
        <v>0</v>
      </c>
      <c r="L160" s="5">
        <f t="shared" si="10"/>
        <v>8964.86</v>
      </c>
      <c r="M160">
        <f t="shared" si="11"/>
        <v>0</v>
      </c>
      <c r="N160">
        <f t="shared" si="12"/>
        <v>9242.1237113402076</v>
      </c>
      <c r="O160">
        <f t="shared" si="13"/>
        <v>9242.1237113402076</v>
      </c>
      <c r="P160" s="2">
        <f t="shared" si="14"/>
        <v>277.26371134020701</v>
      </c>
    </row>
    <row r="161" spans="1:16" x14ac:dyDescent="0.35">
      <c r="A161" t="s">
        <v>492</v>
      </c>
      <c r="B161" t="s">
        <v>493</v>
      </c>
      <c r="C161" t="s">
        <v>494</v>
      </c>
      <c r="D161" t="s">
        <v>14</v>
      </c>
      <c r="E161" t="s">
        <v>15</v>
      </c>
      <c r="F161" s="2">
        <v>402.03</v>
      </c>
      <c r="G161" s="2">
        <v>8963.2957000000006</v>
      </c>
      <c r="H161" s="2">
        <v>8963.2957000000006</v>
      </c>
      <c r="I161" s="2">
        <v>0</v>
      </c>
      <c r="J161" s="3">
        <v>0</v>
      </c>
      <c r="K161" s="2">
        <v>0</v>
      </c>
      <c r="L161" s="5">
        <f t="shared" si="10"/>
        <v>8963.2957000000006</v>
      </c>
      <c r="M161">
        <f t="shared" si="11"/>
        <v>0</v>
      </c>
      <c r="N161">
        <f t="shared" si="12"/>
        <v>9240.5110309278352</v>
      </c>
      <c r="O161">
        <f t="shared" si="13"/>
        <v>9240.5110309278352</v>
      </c>
      <c r="P161" s="2">
        <f t="shared" si="14"/>
        <v>277.21533092783466</v>
      </c>
    </row>
    <row r="162" spans="1:16" x14ac:dyDescent="0.35">
      <c r="A162" t="s">
        <v>495</v>
      </c>
      <c r="B162" t="s">
        <v>496</v>
      </c>
      <c r="C162" t="s">
        <v>497</v>
      </c>
      <c r="D162" t="s">
        <v>14</v>
      </c>
      <c r="E162" t="s">
        <v>15</v>
      </c>
      <c r="F162" s="2">
        <v>173.32</v>
      </c>
      <c r="G162" s="2">
        <v>8957.5400000000009</v>
      </c>
      <c r="H162" s="2">
        <v>8957.5400000000009</v>
      </c>
      <c r="I162" s="2">
        <v>0</v>
      </c>
      <c r="J162" s="3">
        <v>0</v>
      </c>
      <c r="K162" s="2">
        <v>0</v>
      </c>
      <c r="L162" s="5">
        <f t="shared" si="10"/>
        <v>8957.5400000000009</v>
      </c>
      <c r="M162">
        <f t="shared" si="11"/>
        <v>0</v>
      </c>
      <c r="N162">
        <f t="shared" si="12"/>
        <v>9234.57731958763</v>
      </c>
      <c r="O162">
        <f t="shared" si="13"/>
        <v>9234.57731958763</v>
      </c>
      <c r="P162" s="2">
        <f t="shared" si="14"/>
        <v>277.0373195876291</v>
      </c>
    </row>
    <row r="163" spans="1:16" x14ac:dyDescent="0.35">
      <c r="A163" t="s">
        <v>498</v>
      </c>
      <c r="B163" t="s">
        <v>499</v>
      </c>
      <c r="C163" t="s">
        <v>500</v>
      </c>
      <c r="D163" t="s">
        <v>14</v>
      </c>
      <c r="E163" t="s">
        <v>15</v>
      </c>
      <c r="F163" s="2">
        <v>292.75</v>
      </c>
      <c r="G163" s="2">
        <v>8956.4637000000002</v>
      </c>
      <c r="H163" s="2">
        <v>8956.4637000000002</v>
      </c>
      <c r="I163" s="2">
        <v>0</v>
      </c>
      <c r="J163" s="3">
        <v>0</v>
      </c>
      <c r="K163" s="2">
        <v>0</v>
      </c>
      <c r="L163" s="5">
        <f t="shared" si="10"/>
        <v>8956.4637000000002</v>
      </c>
      <c r="M163">
        <f t="shared" si="11"/>
        <v>0</v>
      </c>
      <c r="N163">
        <f t="shared" si="12"/>
        <v>9233.4677319587627</v>
      </c>
      <c r="O163">
        <f t="shared" si="13"/>
        <v>9233.4677319587627</v>
      </c>
      <c r="P163" s="2">
        <f t="shared" si="14"/>
        <v>277.00403195876243</v>
      </c>
    </row>
    <row r="164" spans="1:16" x14ac:dyDescent="0.35">
      <c r="A164" t="s">
        <v>501</v>
      </c>
      <c r="B164" t="s">
        <v>502</v>
      </c>
      <c r="C164" t="s">
        <v>503</v>
      </c>
      <c r="D164" t="s">
        <v>14</v>
      </c>
      <c r="E164" t="s">
        <v>15</v>
      </c>
      <c r="F164" s="2">
        <v>282.92</v>
      </c>
      <c r="G164" s="2">
        <v>8927.8248999999996</v>
      </c>
      <c r="H164" s="2">
        <v>8927.8248999999996</v>
      </c>
      <c r="I164" s="2">
        <v>0</v>
      </c>
      <c r="J164" s="3">
        <v>0</v>
      </c>
      <c r="K164" s="2">
        <v>0</v>
      </c>
      <c r="L164" s="5">
        <f t="shared" si="10"/>
        <v>8927.8248999999996</v>
      </c>
      <c r="M164">
        <f t="shared" si="11"/>
        <v>0</v>
      </c>
      <c r="N164">
        <f t="shared" si="12"/>
        <v>9203.9431958762889</v>
      </c>
      <c r="O164">
        <f t="shared" si="13"/>
        <v>9203.9431958762889</v>
      </c>
      <c r="P164" s="2">
        <f t="shared" si="14"/>
        <v>276.11829587628927</v>
      </c>
    </row>
    <row r="165" spans="1:16" x14ac:dyDescent="0.35">
      <c r="A165" t="s">
        <v>504</v>
      </c>
      <c r="B165" t="s">
        <v>505</v>
      </c>
      <c r="C165" t="s">
        <v>506</v>
      </c>
      <c r="D165" t="s">
        <v>37</v>
      </c>
      <c r="E165" t="s">
        <v>15</v>
      </c>
      <c r="F165" s="2">
        <v>358.73</v>
      </c>
      <c r="G165" s="2">
        <v>8914.3700000000008</v>
      </c>
      <c r="H165" s="2">
        <v>8914.3700000000008</v>
      </c>
      <c r="I165" s="2">
        <v>0</v>
      </c>
      <c r="J165" s="3">
        <v>0</v>
      </c>
      <c r="K165" s="2">
        <v>0</v>
      </c>
      <c r="L165" s="5">
        <f t="shared" si="10"/>
        <v>8914.3700000000008</v>
      </c>
      <c r="M165">
        <f t="shared" si="11"/>
        <v>0</v>
      </c>
      <c r="N165">
        <f t="shared" si="12"/>
        <v>9190.0721649484549</v>
      </c>
      <c r="O165">
        <f t="shared" si="13"/>
        <v>9190.0721649484549</v>
      </c>
      <c r="P165" s="2">
        <f t="shared" si="14"/>
        <v>275.70216494845408</v>
      </c>
    </row>
    <row r="166" spans="1:16" x14ac:dyDescent="0.35">
      <c r="A166" t="s">
        <v>507</v>
      </c>
      <c r="B166" t="s">
        <v>508</v>
      </c>
      <c r="C166" t="s">
        <v>509</v>
      </c>
      <c r="D166" t="s">
        <v>14</v>
      </c>
      <c r="E166" t="s">
        <v>15</v>
      </c>
      <c r="F166" s="2">
        <v>-6.8</v>
      </c>
      <c r="G166" s="2">
        <v>8905.9599999999991</v>
      </c>
      <c r="H166" s="2">
        <v>8905.9599999999991</v>
      </c>
      <c r="I166" s="2">
        <v>0</v>
      </c>
      <c r="J166" s="3">
        <v>0</v>
      </c>
      <c r="K166" s="2">
        <v>0</v>
      </c>
      <c r="L166" s="5">
        <f t="shared" si="10"/>
        <v>8905.9599999999991</v>
      </c>
      <c r="M166">
        <f t="shared" si="11"/>
        <v>0</v>
      </c>
      <c r="N166">
        <f t="shared" si="12"/>
        <v>9181.4020618556697</v>
      </c>
      <c r="O166">
        <f t="shared" si="13"/>
        <v>9181.4020618556697</v>
      </c>
      <c r="P166" s="2">
        <f t="shared" si="14"/>
        <v>275.44206185567054</v>
      </c>
    </row>
    <row r="167" spans="1:16" x14ac:dyDescent="0.35">
      <c r="A167" t="s">
        <v>510</v>
      </c>
      <c r="B167" t="s">
        <v>511</v>
      </c>
      <c r="C167" t="s">
        <v>512</v>
      </c>
      <c r="D167" t="s">
        <v>14</v>
      </c>
      <c r="E167" t="s">
        <v>15</v>
      </c>
      <c r="F167" s="2">
        <v>-182.72309999999999</v>
      </c>
      <c r="G167" s="2">
        <v>8902.1147000000001</v>
      </c>
      <c r="H167" s="2">
        <v>8902.1147000000001</v>
      </c>
      <c r="I167" s="2">
        <v>0</v>
      </c>
      <c r="J167" s="3">
        <v>0</v>
      </c>
      <c r="K167" s="2">
        <v>0</v>
      </c>
      <c r="L167" s="5">
        <f t="shared" si="10"/>
        <v>8902.1147000000001</v>
      </c>
      <c r="M167">
        <f t="shared" si="11"/>
        <v>0</v>
      </c>
      <c r="N167">
        <f t="shared" si="12"/>
        <v>9177.4378350515472</v>
      </c>
      <c r="O167">
        <f t="shared" si="13"/>
        <v>9177.4378350515472</v>
      </c>
      <c r="P167" s="2">
        <f t="shared" si="14"/>
        <v>275.32313505154707</v>
      </c>
    </row>
    <row r="168" spans="1:16" x14ac:dyDescent="0.35">
      <c r="A168" t="s">
        <v>513</v>
      </c>
      <c r="B168" t="s">
        <v>514</v>
      </c>
      <c r="C168" t="s">
        <v>515</v>
      </c>
      <c r="D168" t="s">
        <v>14</v>
      </c>
      <c r="E168" t="s">
        <v>15</v>
      </c>
      <c r="F168" s="2">
        <v>815.17679999999996</v>
      </c>
      <c r="G168" s="2">
        <v>8901.24</v>
      </c>
      <c r="H168" s="2">
        <v>8901.24</v>
      </c>
      <c r="I168" s="2">
        <v>0</v>
      </c>
      <c r="J168" s="3">
        <v>0</v>
      </c>
      <c r="K168" s="2">
        <v>0</v>
      </c>
      <c r="L168" s="5">
        <f t="shared" si="10"/>
        <v>8901.24</v>
      </c>
      <c r="M168">
        <f t="shared" si="11"/>
        <v>0</v>
      </c>
      <c r="N168">
        <f t="shared" si="12"/>
        <v>9176.5360824742274</v>
      </c>
      <c r="O168">
        <f t="shared" si="13"/>
        <v>9176.5360824742274</v>
      </c>
      <c r="P168" s="2">
        <f t="shared" si="14"/>
        <v>275.29608247422766</v>
      </c>
    </row>
    <row r="169" spans="1:16" x14ac:dyDescent="0.35">
      <c r="A169" t="s">
        <v>516</v>
      </c>
      <c r="B169" t="s">
        <v>517</v>
      </c>
      <c r="C169" t="s">
        <v>518</v>
      </c>
      <c r="D169" t="s">
        <v>14</v>
      </c>
      <c r="E169" t="s">
        <v>15</v>
      </c>
      <c r="F169" s="2">
        <v>2.58</v>
      </c>
      <c r="G169" s="2">
        <v>8890.31</v>
      </c>
      <c r="H169" s="2">
        <v>8890.31</v>
      </c>
      <c r="I169" s="2">
        <v>0</v>
      </c>
      <c r="J169" s="3">
        <v>0</v>
      </c>
      <c r="K169" s="2">
        <v>0</v>
      </c>
      <c r="L169" s="5">
        <f t="shared" si="10"/>
        <v>8890.31</v>
      </c>
      <c r="M169">
        <f t="shared" si="11"/>
        <v>0</v>
      </c>
      <c r="N169">
        <f t="shared" si="12"/>
        <v>9165.2680412371137</v>
      </c>
      <c r="O169">
        <f t="shared" si="13"/>
        <v>9165.2680412371137</v>
      </c>
      <c r="P169" s="2">
        <f t="shared" si="14"/>
        <v>274.95804123711423</v>
      </c>
    </row>
    <row r="170" spans="1:16" x14ac:dyDescent="0.35">
      <c r="A170" t="s">
        <v>519</v>
      </c>
      <c r="B170" t="s">
        <v>520</v>
      </c>
      <c r="C170" t="s">
        <v>521</v>
      </c>
      <c r="D170" t="s">
        <v>14</v>
      </c>
      <c r="E170" t="s">
        <v>15</v>
      </c>
      <c r="F170" s="2">
        <v>315.17660000000001</v>
      </c>
      <c r="G170" s="2">
        <v>8869.31</v>
      </c>
      <c r="H170" s="2">
        <v>8869.31</v>
      </c>
      <c r="I170" s="2">
        <v>0</v>
      </c>
      <c r="J170" s="3">
        <v>0</v>
      </c>
      <c r="K170" s="2">
        <v>0</v>
      </c>
      <c r="L170" s="5">
        <f t="shared" si="10"/>
        <v>8869.31</v>
      </c>
      <c r="M170">
        <f t="shared" si="11"/>
        <v>0</v>
      </c>
      <c r="N170">
        <f t="shared" si="12"/>
        <v>9143.6185567010307</v>
      </c>
      <c r="O170">
        <f t="shared" si="13"/>
        <v>9143.6185567010307</v>
      </c>
      <c r="P170" s="2">
        <f t="shared" si="14"/>
        <v>274.30855670103119</v>
      </c>
    </row>
    <row r="171" spans="1:16" x14ac:dyDescent="0.35">
      <c r="A171" t="s">
        <v>522</v>
      </c>
      <c r="B171" t="s">
        <v>523</v>
      </c>
      <c r="C171" t="s">
        <v>524</v>
      </c>
      <c r="D171" t="s">
        <v>14</v>
      </c>
      <c r="E171" t="s">
        <v>15</v>
      </c>
      <c r="F171" s="2">
        <v>118.75</v>
      </c>
      <c r="G171" s="2">
        <v>8864.92</v>
      </c>
      <c r="H171" s="2">
        <v>8864.92</v>
      </c>
      <c r="I171" s="2">
        <v>0</v>
      </c>
      <c r="J171" s="3">
        <v>0</v>
      </c>
      <c r="K171" s="2">
        <v>0</v>
      </c>
      <c r="L171" s="5">
        <f t="shared" si="10"/>
        <v>8864.92</v>
      </c>
      <c r="M171">
        <f t="shared" si="11"/>
        <v>0</v>
      </c>
      <c r="N171">
        <f t="shared" si="12"/>
        <v>9139.0927835051552</v>
      </c>
      <c r="O171">
        <f t="shared" si="13"/>
        <v>9139.0927835051552</v>
      </c>
      <c r="P171" s="2">
        <f t="shared" si="14"/>
        <v>274.17278350515517</v>
      </c>
    </row>
    <row r="172" spans="1:16" x14ac:dyDescent="0.35">
      <c r="A172" t="s">
        <v>525</v>
      </c>
      <c r="B172" t="s">
        <v>526</v>
      </c>
      <c r="C172" t="s">
        <v>527</v>
      </c>
      <c r="D172" t="s">
        <v>14</v>
      </c>
      <c r="E172" t="s">
        <v>15</v>
      </c>
      <c r="F172" s="2">
        <v>135.97</v>
      </c>
      <c r="G172" s="2">
        <v>8856.2999999999993</v>
      </c>
      <c r="H172" s="2">
        <v>8856.2999999999993</v>
      </c>
      <c r="I172" s="2">
        <v>0</v>
      </c>
      <c r="J172" s="3">
        <v>0</v>
      </c>
      <c r="K172" s="2">
        <v>0</v>
      </c>
      <c r="L172" s="5">
        <f t="shared" si="10"/>
        <v>8856.2999999999993</v>
      </c>
      <c r="M172">
        <f t="shared" si="11"/>
        <v>0</v>
      </c>
      <c r="N172">
        <f t="shared" si="12"/>
        <v>9130.206185567009</v>
      </c>
      <c r="O172">
        <f t="shared" si="13"/>
        <v>9130.206185567009</v>
      </c>
      <c r="P172" s="2">
        <f t="shared" si="14"/>
        <v>273.90618556700974</v>
      </c>
    </row>
    <row r="173" spans="1:16" x14ac:dyDescent="0.35">
      <c r="A173" t="s">
        <v>528</v>
      </c>
      <c r="B173" t="s">
        <v>529</v>
      </c>
      <c r="C173" t="s">
        <v>530</v>
      </c>
      <c r="D173" t="s">
        <v>14</v>
      </c>
      <c r="E173" t="s">
        <v>15</v>
      </c>
      <c r="F173" s="2">
        <v>-65.44</v>
      </c>
      <c r="G173" s="2">
        <v>8848.0766000000003</v>
      </c>
      <c r="H173" s="2">
        <v>8848.0766000000003</v>
      </c>
      <c r="I173" s="2">
        <v>0</v>
      </c>
      <c r="J173" s="3">
        <v>0</v>
      </c>
      <c r="K173" s="2">
        <v>0</v>
      </c>
      <c r="L173" s="5">
        <f t="shared" si="10"/>
        <v>8848.0766000000003</v>
      </c>
      <c r="M173">
        <f t="shared" si="11"/>
        <v>0</v>
      </c>
      <c r="N173">
        <f t="shared" si="12"/>
        <v>9121.7284536082479</v>
      </c>
      <c r="O173">
        <f t="shared" si="13"/>
        <v>9121.7284536082479</v>
      </c>
      <c r="P173" s="2">
        <f t="shared" si="14"/>
        <v>273.65185360824762</v>
      </c>
    </row>
    <row r="174" spans="1:16" x14ac:dyDescent="0.35">
      <c r="A174" t="s">
        <v>531</v>
      </c>
      <c r="B174" t="s">
        <v>532</v>
      </c>
      <c r="C174" t="s">
        <v>533</v>
      </c>
      <c r="D174" t="s">
        <v>14</v>
      </c>
      <c r="E174" t="s">
        <v>15</v>
      </c>
      <c r="F174" s="2">
        <v>685.75</v>
      </c>
      <c r="G174" s="2">
        <v>8847.44</v>
      </c>
      <c r="H174" s="2">
        <v>8847.44</v>
      </c>
      <c r="I174" s="2">
        <v>0</v>
      </c>
      <c r="J174" s="3">
        <v>0</v>
      </c>
      <c r="K174" s="2">
        <v>0</v>
      </c>
      <c r="L174" s="5">
        <f t="shared" si="10"/>
        <v>8847.44</v>
      </c>
      <c r="M174">
        <f t="shared" si="11"/>
        <v>0</v>
      </c>
      <c r="N174">
        <f t="shared" si="12"/>
        <v>9121.0721649484549</v>
      </c>
      <c r="O174">
        <f t="shared" si="13"/>
        <v>9121.0721649484549</v>
      </c>
      <c r="P174" s="2">
        <f t="shared" si="14"/>
        <v>273.63216494845437</v>
      </c>
    </row>
    <row r="175" spans="1:16" x14ac:dyDescent="0.35">
      <c r="A175" t="s">
        <v>534</v>
      </c>
      <c r="B175" t="s">
        <v>535</v>
      </c>
      <c r="C175" t="s">
        <v>536</v>
      </c>
      <c r="D175" t="s">
        <v>14</v>
      </c>
      <c r="E175" t="s">
        <v>15</v>
      </c>
      <c r="F175" s="2">
        <v>-66.741399999999999</v>
      </c>
      <c r="G175" s="2">
        <v>8823.3353999999999</v>
      </c>
      <c r="H175" s="2">
        <v>8823.3353999999999</v>
      </c>
      <c r="I175" s="2">
        <v>0</v>
      </c>
      <c r="J175" s="3">
        <v>0</v>
      </c>
      <c r="K175" s="2">
        <v>0</v>
      </c>
      <c r="L175" s="5">
        <f t="shared" si="10"/>
        <v>8823.3353999999999</v>
      </c>
      <c r="M175">
        <f t="shared" si="11"/>
        <v>0</v>
      </c>
      <c r="N175">
        <f t="shared" si="12"/>
        <v>9096.2220618556694</v>
      </c>
      <c r="O175">
        <f t="shared" si="13"/>
        <v>9096.2220618556694</v>
      </c>
      <c r="P175" s="2">
        <f t="shared" si="14"/>
        <v>272.88666185566944</v>
      </c>
    </row>
    <row r="176" spans="1:16" x14ac:dyDescent="0.35">
      <c r="A176" t="s">
        <v>537</v>
      </c>
      <c r="B176" t="s">
        <v>538</v>
      </c>
      <c r="C176" t="s">
        <v>539</v>
      </c>
      <c r="D176" t="s">
        <v>14</v>
      </c>
      <c r="E176" t="s">
        <v>15</v>
      </c>
      <c r="F176" s="2">
        <v>69.69</v>
      </c>
      <c r="G176" s="2">
        <v>8802</v>
      </c>
      <c r="H176" s="2">
        <v>8802</v>
      </c>
      <c r="I176" s="2">
        <v>0</v>
      </c>
      <c r="J176" s="3">
        <v>0</v>
      </c>
      <c r="K176" s="2">
        <v>0</v>
      </c>
      <c r="L176" s="5">
        <f t="shared" si="10"/>
        <v>8802</v>
      </c>
      <c r="M176">
        <f t="shared" si="11"/>
        <v>0</v>
      </c>
      <c r="N176">
        <f t="shared" si="12"/>
        <v>9074.2268041237112</v>
      </c>
      <c r="O176">
        <f t="shared" si="13"/>
        <v>9074.2268041237112</v>
      </c>
      <c r="P176" s="2">
        <f t="shared" si="14"/>
        <v>272.22680412371119</v>
      </c>
    </row>
    <row r="177" spans="1:16" x14ac:dyDescent="0.35">
      <c r="A177" t="s">
        <v>540</v>
      </c>
      <c r="B177" t="s">
        <v>541</v>
      </c>
      <c r="C177" t="s">
        <v>542</v>
      </c>
      <c r="D177" t="s">
        <v>14</v>
      </c>
      <c r="E177" t="s">
        <v>15</v>
      </c>
      <c r="F177" s="2">
        <v>-69.194100000000006</v>
      </c>
      <c r="G177" s="2">
        <v>8797.18</v>
      </c>
      <c r="H177" s="2">
        <v>8797.18</v>
      </c>
      <c r="I177" s="2">
        <v>0</v>
      </c>
      <c r="J177" s="3">
        <v>0</v>
      </c>
      <c r="K177" s="2">
        <v>0</v>
      </c>
      <c r="L177" s="5">
        <f t="shared" si="10"/>
        <v>8797.18</v>
      </c>
      <c r="M177">
        <f t="shared" si="11"/>
        <v>0</v>
      </c>
      <c r="N177">
        <f t="shared" si="12"/>
        <v>9069.2577319587635</v>
      </c>
      <c r="O177">
        <f t="shared" si="13"/>
        <v>9069.2577319587635</v>
      </c>
      <c r="P177" s="2">
        <f t="shared" si="14"/>
        <v>272.07773195876325</v>
      </c>
    </row>
    <row r="178" spans="1:16" x14ac:dyDescent="0.35">
      <c r="A178" t="s">
        <v>543</v>
      </c>
      <c r="B178" t="s">
        <v>544</v>
      </c>
      <c r="C178" t="s">
        <v>545</v>
      </c>
      <c r="D178" t="s">
        <v>14</v>
      </c>
      <c r="E178" t="s">
        <v>15</v>
      </c>
      <c r="F178" s="2">
        <v>426.12</v>
      </c>
      <c r="G178" s="2">
        <v>8783.84</v>
      </c>
      <c r="H178" s="2">
        <v>8783.84</v>
      </c>
      <c r="I178" s="2">
        <v>0</v>
      </c>
      <c r="J178" s="3">
        <v>0</v>
      </c>
      <c r="K178" s="2">
        <v>0</v>
      </c>
      <c r="L178" s="5">
        <f t="shared" si="10"/>
        <v>8783.84</v>
      </c>
      <c r="M178">
        <f t="shared" si="11"/>
        <v>0</v>
      </c>
      <c r="N178">
        <f t="shared" si="12"/>
        <v>9055.5051546391751</v>
      </c>
      <c r="O178">
        <f t="shared" si="13"/>
        <v>9055.5051546391751</v>
      </c>
      <c r="P178" s="2">
        <f t="shared" si="14"/>
        <v>271.66515463917494</v>
      </c>
    </row>
    <row r="179" spans="1:16" x14ac:dyDescent="0.35">
      <c r="A179" t="s">
        <v>546</v>
      </c>
      <c r="B179" t="s">
        <v>547</v>
      </c>
      <c r="C179" t="s">
        <v>548</v>
      </c>
      <c r="D179" t="s">
        <v>14</v>
      </c>
      <c r="E179" t="s">
        <v>15</v>
      </c>
      <c r="F179" s="2">
        <v>242.35</v>
      </c>
      <c r="G179" s="2">
        <v>8772.6533999999992</v>
      </c>
      <c r="H179" s="2">
        <v>8772.6533999999992</v>
      </c>
      <c r="I179" s="2">
        <v>0</v>
      </c>
      <c r="J179" s="3">
        <v>0</v>
      </c>
      <c r="K179" s="2">
        <v>0</v>
      </c>
      <c r="L179" s="5">
        <f t="shared" si="10"/>
        <v>8772.6533999999992</v>
      </c>
      <c r="M179">
        <f t="shared" si="11"/>
        <v>0</v>
      </c>
      <c r="N179">
        <f t="shared" si="12"/>
        <v>9043.9725773195878</v>
      </c>
      <c r="O179">
        <f t="shared" si="13"/>
        <v>9043.9725773195878</v>
      </c>
      <c r="P179" s="2">
        <f t="shared" si="14"/>
        <v>271.31917731958856</v>
      </c>
    </row>
    <row r="180" spans="1:16" x14ac:dyDescent="0.35">
      <c r="A180" t="s">
        <v>549</v>
      </c>
      <c r="B180" t="s">
        <v>550</v>
      </c>
      <c r="C180" t="s">
        <v>551</v>
      </c>
      <c r="D180" t="s">
        <v>14</v>
      </c>
      <c r="E180" t="s">
        <v>15</v>
      </c>
      <c r="F180" s="2">
        <v>140.6086</v>
      </c>
      <c r="G180" s="2">
        <v>8770.5910999999996</v>
      </c>
      <c r="H180" s="2">
        <v>8770.5910999999996</v>
      </c>
      <c r="I180" s="2">
        <v>0</v>
      </c>
      <c r="J180" s="3">
        <v>0</v>
      </c>
      <c r="K180" s="2">
        <v>0</v>
      </c>
      <c r="L180" s="5">
        <f t="shared" si="10"/>
        <v>8770.5910999999996</v>
      </c>
      <c r="M180">
        <f t="shared" si="11"/>
        <v>0</v>
      </c>
      <c r="N180">
        <f t="shared" si="12"/>
        <v>9041.8464948453602</v>
      </c>
      <c r="O180">
        <f t="shared" si="13"/>
        <v>9041.8464948453602</v>
      </c>
      <c r="P180" s="2">
        <f t="shared" si="14"/>
        <v>271.25539484536057</v>
      </c>
    </row>
    <row r="181" spans="1:16" x14ac:dyDescent="0.35">
      <c r="A181" t="s">
        <v>552</v>
      </c>
      <c r="B181" t="s">
        <v>553</v>
      </c>
      <c r="C181" t="s">
        <v>554</v>
      </c>
      <c r="D181" t="s">
        <v>14</v>
      </c>
      <c r="E181" t="s">
        <v>15</v>
      </c>
      <c r="F181" s="2">
        <v>-179.01320000000001</v>
      </c>
      <c r="G181" s="2">
        <v>8766.6311000000005</v>
      </c>
      <c r="H181" s="2">
        <v>8766.6311000000005</v>
      </c>
      <c r="I181" s="2">
        <v>0</v>
      </c>
      <c r="J181" s="3">
        <v>0</v>
      </c>
      <c r="K181" s="2">
        <v>0</v>
      </c>
      <c r="L181" s="5">
        <f t="shared" si="10"/>
        <v>8766.6311000000005</v>
      </c>
      <c r="M181">
        <f t="shared" si="11"/>
        <v>0</v>
      </c>
      <c r="N181">
        <f t="shared" si="12"/>
        <v>9037.764020618557</v>
      </c>
      <c r="O181">
        <f t="shared" si="13"/>
        <v>9037.764020618557</v>
      </c>
      <c r="P181" s="2">
        <f t="shared" si="14"/>
        <v>271.13292061855645</v>
      </c>
    </row>
    <row r="182" spans="1:16" x14ac:dyDescent="0.35">
      <c r="A182" t="s">
        <v>555</v>
      </c>
      <c r="B182" t="s">
        <v>556</v>
      </c>
      <c r="C182" t="s">
        <v>557</v>
      </c>
      <c r="D182" t="s">
        <v>14</v>
      </c>
      <c r="E182" t="s">
        <v>15</v>
      </c>
      <c r="F182" s="2">
        <v>317.44</v>
      </c>
      <c r="G182" s="2">
        <v>8763.94</v>
      </c>
      <c r="H182" s="2">
        <v>8763.94</v>
      </c>
      <c r="I182" s="2">
        <v>0</v>
      </c>
      <c r="J182" s="3">
        <v>0</v>
      </c>
      <c r="K182" s="2">
        <v>0</v>
      </c>
      <c r="L182" s="5">
        <f t="shared" si="10"/>
        <v>8763.94</v>
      </c>
      <c r="M182">
        <f t="shared" si="11"/>
        <v>0</v>
      </c>
      <c r="N182">
        <f t="shared" si="12"/>
        <v>9034.9896907216498</v>
      </c>
      <c r="O182">
        <f t="shared" si="13"/>
        <v>9034.9896907216498</v>
      </c>
      <c r="P182" s="2">
        <f t="shared" si="14"/>
        <v>271.04969072164931</v>
      </c>
    </row>
    <row r="183" spans="1:16" x14ac:dyDescent="0.35">
      <c r="A183" t="s">
        <v>558</v>
      </c>
      <c r="B183" t="s">
        <v>559</v>
      </c>
      <c r="C183" t="s">
        <v>560</v>
      </c>
      <c r="D183" t="s">
        <v>14</v>
      </c>
      <c r="E183" t="s">
        <v>561</v>
      </c>
      <c r="F183" s="2">
        <v>0</v>
      </c>
      <c r="G183" s="2">
        <v>8761.0300000000007</v>
      </c>
      <c r="H183" s="2">
        <v>8761.0300000000007</v>
      </c>
      <c r="I183" s="2">
        <v>0</v>
      </c>
      <c r="J183" s="3">
        <v>0</v>
      </c>
      <c r="K183" s="2">
        <v>0</v>
      </c>
      <c r="L183" s="5">
        <f t="shared" si="10"/>
        <v>8761.0300000000007</v>
      </c>
      <c r="M183">
        <f t="shared" si="11"/>
        <v>0</v>
      </c>
      <c r="N183">
        <f t="shared" si="12"/>
        <v>9031.9896907216498</v>
      </c>
      <c r="O183">
        <f t="shared" si="13"/>
        <v>9031.9896907216498</v>
      </c>
      <c r="P183" s="2">
        <f t="shared" si="14"/>
        <v>270.95969072164917</v>
      </c>
    </row>
    <row r="184" spans="1:16" x14ac:dyDescent="0.35">
      <c r="A184" t="s">
        <v>562</v>
      </c>
      <c r="B184" t="s">
        <v>563</v>
      </c>
      <c r="C184" t="s">
        <v>564</v>
      </c>
      <c r="D184" t="s">
        <v>14</v>
      </c>
      <c r="E184" t="s">
        <v>15</v>
      </c>
      <c r="F184" s="2">
        <v>0</v>
      </c>
      <c r="G184" s="2">
        <v>8742.1713</v>
      </c>
      <c r="H184" s="2">
        <v>8742.1713</v>
      </c>
      <c r="I184" s="2">
        <v>0</v>
      </c>
      <c r="J184" s="3">
        <v>0</v>
      </c>
      <c r="K184" s="2">
        <v>0</v>
      </c>
      <c r="L184" s="5">
        <f t="shared" si="10"/>
        <v>8742.1713</v>
      </c>
      <c r="M184">
        <f t="shared" si="11"/>
        <v>0</v>
      </c>
      <c r="N184">
        <f t="shared" si="12"/>
        <v>9012.5477319587626</v>
      </c>
      <c r="O184">
        <f t="shared" si="13"/>
        <v>9012.5477319587626</v>
      </c>
      <c r="P184" s="2">
        <f t="shared" si="14"/>
        <v>270.37643195876262</v>
      </c>
    </row>
    <row r="185" spans="1:16" x14ac:dyDescent="0.35">
      <c r="A185" t="s">
        <v>565</v>
      </c>
      <c r="B185" t="s">
        <v>566</v>
      </c>
      <c r="C185" t="s">
        <v>567</v>
      </c>
      <c r="D185" t="s">
        <v>14</v>
      </c>
      <c r="E185" t="s">
        <v>15</v>
      </c>
      <c r="F185" s="2">
        <v>410.74239999999998</v>
      </c>
      <c r="G185" s="2">
        <v>8741.1299999999992</v>
      </c>
      <c r="H185" s="2">
        <v>8741.1299999999992</v>
      </c>
      <c r="I185" s="2">
        <v>0</v>
      </c>
      <c r="J185" s="3">
        <v>0</v>
      </c>
      <c r="K185" s="2">
        <v>0</v>
      </c>
      <c r="L185" s="5">
        <f t="shared" si="10"/>
        <v>8741.1299999999992</v>
      </c>
      <c r="M185">
        <f t="shared" si="11"/>
        <v>0</v>
      </c>
      <c r="N185">
        <f t="shared" si="12"/>
        <v>9011.4742268041227</v>
      </c>
      <c r="O185">
        <f t="shared" si="13"/>
        <v>9011.4742268041227</v>
      </c>
      <c r="P185" s="2">
        <f t="shared" si="14"/>
        <v>270.34422680412354</v>
      </c>
    </row>
    <row r="186" spans="1:16" x14ac:dyDescent="0.35">
      <c r="A186" t="s">
        <v>568</v>
      </c>
      <c r="B186" t="s">
        <v>569</v>
      </c>
      <c r="C186" t="s">
        <v>570</v>
      </c>
      <c r="D186" t="s">
        <v>14</v>
      </c>
      <c r="E186" t="s">
        <v>15</v>
      </c>
      <c r="F186" s="2">
        <v>28.5076</v>
      </c>
      <c r="G186" s="2">
        <v>8730.1097000000009</v>
      </c>
      <c r="H186" s="2">
        <v>8730.1097000000009</v>
      </c>
      <c r="I186" s="2">
        <v>0</v>
      </c>
      <c r="J186" s="3">
        <v>0</v>
      </c>
      <c r="K186" s="2">
        <v>0</v>
      </c>
      <c r="L186" s="5">
        <f t="shared" si="10"/>
        <v>8730.1097000000009</v>
      </c>
      <c r="M186">
        <f t="shared" si="11"/>
        <v>0</v>
      </c>
      <c r="N186">
        <f t="shared" si="12"/>
        <v>9000.1130927835056</v>
      </c>
      <c r="O186">
        <f t="shared" si="13"/>
        <v>9000.1130927835056</v>
      </c>
      <c r="P186" s="2">
        <f t="shared" si="14"/>
        <v>270.00339278350475</v>
      </c>
    </row>
    <row r="187" spans="1:16" x14ac:dyDescent="0.35">
      <c r="A187" t="s">
        <v>571</v>
      </c>
      <c r="B187" t="s">
        <v>572</v>
      </c>
      <c r="C187" t="s">
        <v>573</v>
      </c>
      <c r="D187" t="s">
        <v>14</v>
      </c>
      <c r="E187" t="s">
        <v>15</v>
      </c>
      <c r="F187" s="2">
        <v>-236.01</v>
      </c>
      <c r="G187" s="2">
        <v>8728.2824000000001</v>
      </c>
      <c r="H187" s="2">
        <v>8728.2824000000001</v>
      </c>
      <c r="I187" s="2">
        <v>0</v>
      </c>
      <c r="J187" s="3">
        <v>0</v>
      </c>
      <c r="K187" s="2">
        <v>0</v>
      </c>
      <c r="L187" s="5">
        <f t="shared" si="10"/>
        <v>8728.2824000000001</v>
      </c>
      <c r="M187">
        <f t="shared" si="11"/>
        <v>0</v>
      </c>
      <c r="N187">
        <f t="shared" si="12"/>
        <v>8998.2292783505163</v>
      </c>
      <c r="O187">
        <f t="shared" si="13"/>
        <v>8998.2292783505163</v>
      </c>
      <c r="P187" s="2">
        <f t="shared" si="14"/>
        <v>269.94687835051627</v>
      </c>
    </row>
    <row r="188" spans="1:16" x14ac:dyDescent="0.35">
      <c r="A188" t="s">
        <v>574</v>
      </c>
      <c r="B188" t="s">
        <v>575</v>
      </c>
      <c r="C188" t="s">
        <v>576</v>
      </c>
      <c r="D188" t="s">
        <v>14</v>
      </c>
      <c r="E188" t="s">
        <v>15</v>
      </c>
      <c r="F188" s="2">
        <v>484.32209999999998</v>
      </c>
      <c r="G188" s="2">
        <v>8705.9328999999998</v>
      </c>
      <c r="H188" s="2">
        <v>8705.9328999999998</v>
      </c>
      <c r="I188" s="2">
        <v>0</v>
      </c>
      <c r="J188" s="3">
        <v>0</v>
      </c>
      <c r="K188" s="2">
        <v>0</v>
      </c>
      <c r="L188" s="5">
        <f t="shared" si="10"/>
        <v>8705.9328999999998</v>
      </c>
      <c r="M188">
        <f t="shared" si="11"/>
        <v>0</v>
      </c>
      <c r="N188">
        <f t="shared" si="12"/>
        <v>8975.1885567010304</v>
      </c>
      <c r="O188">
        <f t="shared" si="13"/>
        <v>8975.1885567010304</v>
      </c>
      <c r="P188" s="2">
        <f t="shared" si="14"/>
        <v>269.2556567010306</v>
      </c>
    </row>
    <row r="189" spans="1:16" x14ac:dyDescent="0.35">
      <c r="A189" t="s">
        <v>577</v>
      </c>
      <c r="B189" t="s">
        <v>578</v>
      </c>
      <c r="C189" t="s">
        <v>579</v>
      </c>
      <c r="D189" t="s">
        <v>14</v>
      </c>
      <c r="E189" t="s">
        <v>15</v>
      </c>
      <c r="F189" s="2">
        <v>303.7921</v>
      </c>
      <c r="G189" s="2">
        <v>8701.9385999999995</v>
      </c>
      <c r="H189" s="2">
        <v>8701.9385999999995</v>
      </c>
      <c r="I189" s="2">
        <v>0</v>
      </c>
      <c r="J189" s="3">
        <v>0</v>
      </c>
      <c r="K189" s="2">
        <v>0</v>
      </c>
      <c r="L189" s="5">
        <f t="shared" si="10"/>
        <v>8701.9385999999995</v>
      </c>
      <c r="M189">
        <f t="shared" si="11"/>
        <v>0</v>
      </c>
      <c r="N189">
        <f t="shared" si="12"/>
        <v>8971.0707216494848</v>
      </c>
      <c r="O189">
        <f t="shared" si="13"/>
        <v>8971.0707216494848</v>
      </c>
      <c r="P189" s="2">
        <f t="shared" si="14"/>
        <v>269.13212164948527</v>
      </c>
    </row>
    <row r="190" spans="1:16" x14ac:dyDescent="0.35">
      <c r="A190" t="s">
        <v>580</v>
      </c>
      <c r="B190" t="s">
        <v>581</v>
      </c>
      <c r="C190" t="s">
        <v>582</v>
      </c>
      <c r="D190" t="s">
        <v>14</v>
      </c>
      <c r="E190" t="s">
        <v>15</v>
      </c>
      <c r="F190" s="2">
        <v>334.07</v>
      </c>
      <c r="G190" s="2">
        <v>8697.42</v>
      </c>
      <c r="H190" s="2">
        <v>8697.42</v>
      </c>
      <c r="I190" s="2">
        <v>0</v>
      </c>
      <c r="J190" s="3">
        <v>0</v>
      </c>
      <c r="K190" s="2">
        <v>0</v>
      </c>
      <c r="L190" s="5">
        <f t="shared" si="10"/>
        <v>8697.42</v>
      </c>
      <c r="M190">
        <f t="shared" si="11"/>
        <v>0</v>
      </c>
      <c r="N190">
        <f t="shared" si="12"/>
        <v>8966.4123711340217</v>
      </c>
      <c r="O190">
        <f t="shared" si="13"/>
        <v>8966.4123711340217</v>
      </c>
      <c r="P190" s="2">
        <f t="shared" si="14"/>
        <v>268.9923711340216</v>
      </c>
    </row>
    <row r="191" spans="1:16" x14ac:dyDescent="0.35">
      <c r="A191" t="s">
        <v>583</v>
      </c>
      <c r="B191" t="s">
        <v>584</v>
      </c>
      <c r="C191" t="s">
        <v>585</v>
      </c>
      <c r="D191" t="s">
        <v>14</v>
      </c>
      <c r="E191" t="s">
        <v>15</v>
      </c>
      <c r="F191" s="2">
        <v>173.66</v>
      </c>
      <c r="G191" s="2">
        <v>8696.2900000000009</v>
      </c>
      <c r="H191" s="2">
        <v>8696.2900000000009</v>
      </c>
      <c r="I191" s="2">
        <v>0</v>
      </c>
      <c r="J191" s="3">
        <v>0</v>
      </c>
      <c r="K191" s="2">
        <v>0</v>
      </c>
      <c r="L191" s="5">
        <f t="shared" si="10"/>
        <v>8696.2900000000009</v>
      </c>
      <c r="M191">
        <f t="shared" si="11"/>
        <v>0</v>
      </c>
      <c r="N191">
        <f t="shared" si="12"/>
        <v>8965.2474226804134</v>
      </c>
      <c r="O191">
        <f t="shared" si="13"/>
        <v>8965.2474226804134</v>
      </c>
      <c r="P191" s="2">
        <f t="shared" si="14"/>
        <v>268.95742268041249</v>
      </c>
    </row>
    <row r="192" spans="1:16" x14ac:dyDescent="0.35">
      <c r="A192" t="s">
        <v>586</v>
      </c>
      <c r="B192" t="s">
        <v>587</v>
      </c>
      <c r="C192" t="s">
        <v>588</v>
      </c>
      <c r="D192" t="s">
        <v>37</v>
      </c>
      <c r="E192" t="s">
        <v>15</v>
      </c>
      <c r="F192" s="2">
        <v>391.61419999999998</v>
      </c>
      <c r="G192" s="2">
        <v>8695.9914000000008</v>
      </c>
      <c r="H192" s="2">
        <v>8695.9914000000008</v>
      </c>
      <c r="I192" s="2">
        <v>0</v>
      </c>
      <c r="J192" s="3">
        <v>0</v>
      </c>
      <c r="K192" s="2">
        <v>0</v>
      </c>
      <c r="L192" s="5">
        <f t="shared" si="10"/>
        <v>8695.9914000000008</v>
      </c>
      <c r="M192">
        <f t="shared" si="11"/>
        <v>0</v>
      </c>
      <c r="N192">
        <f t="shared" si="12"/>
        <v>8964.9395876288672</v>
      </c>
      <c r="O192">
        <f t="shared" si="13"/>
        <v>8964.9395876288672</v>
      </c>
      <c r="P192" s="2">
        <f t="shared" si="14"/>
        <v>268.94818762886644</v>
      </c>
    </row>
    <row r="193" spans="1:16" x14ac:dyDescent="0.35">
      <c r="A193" t="s">
        <v>589</v>
      </c>
      <c r="B193" t="s">
        <v>590</v>
      </c>
      <c r="C193" t="s">
        <v>591</v>
      </c>
      <c r="D193" t="s">
        <v>14</v>
      </c>
      <c r="E193" t="s">
        <v>15</v>
      </c>
      <c r="F193" s="2">
        <v>-44.12</v>
      </c>
      <c r="G193" s="2">
        <v>8683.84</v>
      </c>
      <c r="H193" s="2">
        <v>8683.84</v>
      </c>
      <c r="I193" s="2">
        <v>0</v>
      </c>
      <c r="J193" s="3">
        <v>0</v>
      </c>
      <c r="K193" s="2">
        <v>0</v>
      </c>
      <c r="L193" s="5">
        <f t="shared" si="10"/>
        <v>8683.84</v>
      </c>
      <c r="M193">
        <f t="shared" si="11"/>
        <v>0</v>
      </c>
      <c r="N193">
        <f t="shared" si="12"/>
        <v>8952.4123711340217</v>
      </c>
      <c r="O193">
        <f t="shared" si="13"/>
        <v>8952.4123711340217</v>
      </c>
      <c r="P193" s="2">
        <f t="shared" si="14"/>
        <v>268.57237113402152</v>
      </c>
    </row>
    <row r="194" spans="1:16" x14ac:dyDescent="0.35">
      <c r="A194" t="s">
        <v>592</v>
      </c>
      <c r="B194" t="s">
        <v>593</v>
      </c>
      <c r="C194" t="s">
        <v>594</v>
      </c>
      <c r="D194" t="s">
        <v>14</v>
      </c>
      <c r="E194" t="s">
        <v>15</v>
      </c>
      <c r="F194" s="2">
        <v>283.19</v>
      </c>
      <c r="G194" s="2">
        <v>8680.6013999999996</v>
      </c>
      <c r="H194" s="2">
        <v>8680.6013999999996</v>
      </c>
      <c r="I194" s="2">
        <v>0</v>
      </c>
      <c r="J194" s="3">
        <v>0</v>
      </c>
      <c r="K194" s="2">
        <v>0</v>
      </c>
      <c r="L194" s="5">
        <f t="shared" si="10"/>
        <v>8680.6013999999996</v>
      </c>
      <c r="M194">
        <f t="shared" si="11"/>
        <v>0</v>
      </c>
      <c r="N194">
        <f t="shared" si="12"/>
        <v>8949.0736082474232</v>
      </c>
      <c r="O194">
        <f t="shared" si="13"/>
        <v>8949.0736082474232</v>
      </c>
      <c r="P194" s="2">
        <f t="shared" si="14"/>
        <v>268.47220824742362</v>
      </c>
    </row>
    <row r="195" spans="1:16" x14ac:dyDescent="0.35">
      <c r="A195" t="s">
        <v>595</v>
      </c>
      <c r="B195" t="s">
        <v>596</v>
      </c>
      <c r="C195" t="s">
        <v>597</v>
      </c>
      <c r="D195" t="s">
        <v>37</v>
      </c>
      <c r="E195" t="s">
        <v>15</v>
      </c>
      <c r="F195" s="2">
        <v>0</v>
      </c>
      <c r="G195" s="2">
        <v>8679.7767000000003</v>
      </c>
      <c r="H195" s="2">
        <v>8679.7767000000003</v>
      </c>
      <c r="I195" s="2">
        <v>0</v>
      </c>
      <c r="J195" s="3">
        <v>0</v>
      </c>
      <c r="K195" s="2">
        <v>0</v>
      </c>
      <c r="L195" s="5">
        <f t="shared" ref="L195:L258" si="15">IF(H195&gt;=10000,H195*1.03,H195)</f>
        <v>8679.7767000000003</v>
      </c>
      <c r="M195">
        <f t="shared" ref="M195:M258" si="16">IF(L195&gt;=10000, L195*3%,0)</f>
        <v>0</v>
      </c>
      <c r="N195">
        <f t="shared" ref="N195:N258" si="17">H195/0.97</f>
        <v>8948.2234020618562</v>
      </c>
      <c r="O195">
        <f t="shared" ref="O195:O258" si="18">IF(N195&gt;3000,N195,"")</f>
        <v>8948.2234020618562</v>
      </c>
      <c r="P195" s="2">
        <f t="shared" ref="P195:P258" si="19">O195-H195</f>
        <v>268.44670206185583</v>
      </c>
    </row>
    <row r="196" spans="1:16" x14ac:dyDescent="0.35">
      <c r="A196" t="s">
        <v>598</v>
      </c>
      <c r="B196" t="s">
        <v>599</v>
      </c>
      <c r="C196" t="s">
        <v>600</v>
      </c>
      <c r="D196" t="s">
        <v>14</v>
      </c>
      <c r="E196" t="s">
        <v>15</v>
      </c>
      <c r="F196" s="2">
        <v>-84.044300000000007</v>
      </c>
      <c r="G196" s="2">
        <v>8660.6699000000008</v>
      </c>
      <c r="H196" s="2">
        <v>8660.6699000000008</v>
      </c>
      <c r="I196" s="2">
        <v>0</v>
      </c>
      <c r="J196" s="3">
        <v>0</v>
      </c>
      <c r="K196" s="2">
        <v>0</v>
      </c>
      <c r="L196" s="5">
        <f t="shared" si="15"/>
        <v>8660.6699000000008</v>
      </c>
      <c r="M196">
        <f t="shared" si="16"/>
        <v>0</v>
      </c>
      <c r="N196">
        <f t="shared" si="17"/>
        <v>8928.5256701030939</v>
      </c>
      <c r="O196">
        <f t="shared" si="18"/>
        <v>8928.5256701030939</v>
      </c>
      <c r="P196" s="2">
        <f t="shared" si="19"/>
        <v>267.85577010309316</v>
      </c>
    </row>
    <row r="197" spans="1:16" x14ac:dyDescent="0.35">
      <c r="A197" t="s">
        <v>601</v>
      </c>
      <c r="B197" t="s">
        <v>602</v>
      </c>
      <c r="C197" t="s">
        <v>603</v>
      </c>
      <c r="D197" t="s">
        <v>14</v>
      </c>
      <c r="E197" t="s">
        <v>15</v>
      </c>
      <c r="F197" s="2">
        <v>36.53</v>
      </c>
      <c r="G197" s="2">
        <v>8654.61</v>
      </c>
      <c r="H197" s="2">
        <v>8654.61</v>
      </c>
      <c r="I197" s="2">
        <v>0</v>
      </c>
      <c r="J197" s="3">
        <v>0</v>
      </c>
      <c r="K197" s="2">
        <v>0</v>
      </c>
      <c r="L197" s="5">
        <f t="shared" si="15"/>
        <v>8654.61</v>
      </c>
      <c r="M197">
        <f t="shared" si="16"/>
        <v>0</v>
      </c>
      <c r="N197">
        <f t="shared" si="17"/>
        <v>8922.2783505154639</v>
      </c>
      <c r="O197">
        <f t="shared" si="18"/>
        <v>8922.2783505154639</v>
      </c>
      <c r="P197" s="2">
        <f t="shared" si="19"/>
        <v>267.66835051546332</v>
      </c>
    </row>
    <row r="198" spans="1:16" x14ac:dyDescent="0.35">
      <c r="A198" t="s">
        <v>604</v>
      </c>
      <c r="B198" t="s">
        <v>605</v>
      </c>
      <c r="C198" t="s">
        <v>606</v>
      </c>
      <c r="D198" t="s">
        <v>14</v>
      </c>
      <c r="E198" t="s">
        <v>15</v>
      </c>
      <c r="F198" s="2">
        <v>-212.37780000000001</v>
      </c>
      <c r="G198" s="2">
        <v>8649.9208999999992</v>
      </c>
      <c r="H198" s="2">
        <v>8649.9208999999992</v>
      </c>
      <c r="I198" s="2">
        <v>0</v>
      </c>
      <c r="J198" s="3">
        <v>0</v>
      </c>
      <c r="K198" s="2">
        <v>0</v>
      </c>
      <c r="L198" s="5">
        <f t="shared" si="15"/>
        <v>8649.9208999999992</v>
      </c>
      <c r="M198">
        <f t="shared" si="16"/>
        <v>0</v>
      </c>
      <c r="N198">
        <f t="shared" si="17"/>
        <v>8917.4442268041239</v>
      </c>
      <c r="O198">
        <f t="shared" si="18"/>
        <v>8917.4442268041239</v>
      </c>
      <c r="P198" s="2">
        <f t="shared" si="19"/>
        <v>267.52332680412474</v>
      </c>
    </row>
    <row r="199" spans="1:16" x14ac:dyDescent="0.35">
      <c r="A199" t="s">
        <v>607</v>
      </c>
      <c r="B199" t="s">
        <v>608</v>
      </c>
      <c r="C199" t="s">
        <v>609</v>
      </c>
      <c r="D199" t="s">
        <v>37</v>
      </c>
      <c r="E199" t="s">
        <v>15</v>
      </c>
      <c r="F199" s="2">
        <v>22.21</v>
      </c>
      <c r="G199" s="2">
        <v>8640.0018999999993</v>
      </c>
      <c r="H199" s="2">
        <v>8640.0018999999993</v>
      </c>
      <c r="I199" s="2">
        <v>0</v>
      </c>
      <c r="J199" s="3">
        <v>0</v>
      </c>
      <c r="K199" s="2">
        <v>0</v>
      </c>
      <c r="L199" s="5">
        <f t="shared" si="15"/>
        <v>8640.0018999999993</v>
      </c>
      <c r="M199">
        <f t="shared" si="16"/>
        <v>0</v>
      </c>
      <c r="N199">
        <f t="shared" si="17"/>
        <v>8907.2184536082477</v>
      </c>
      <c r="O199">
        <f t="shared" si="18"/>
        <v>8907.2184536082477</v>
      </c>
      <c r="P199" s="2">
        <f t="shared" si="19"/>
        <v>267.21655360824843</v>
      </c>
    </row>
    <row r="200" spans="1:16" x14ac:dyDescent="0.35">
      <c r="A200" t="s">
        <v>610</v>
      </c>
      <c r="B200" t="s">
        <v>611</v>
      </c>
      <c r="C200" t="s">
        <v>612</v>
      </c>
      <c r="D200" t="s">
        <v>14</v>
      </c>
      <c r="E200" t="s">
        <v>15</v>
      </c>
      <c r="F200" s="2">
        <v>8.9533000000000005</v>
      </c>
      <c r="G200" s="2">
        <v>8632.5175999999992</v>
      </c>
      <c r="H200" s="2">
        <v>8632.5175999999992</v>
      </c>
      <c r="I200" s="2">
        <v>0</v>
      </c>
      <c r="J200" s="3">
        <v>0</v>
      </c>
      <c r="K200" s="2">
        <v>0</v>
      </c>
      <c r="L200" s="5">
        <f t="shared" si="15"/>
        <v>8632.5175999999992</v>
      </c>
      <c r="M200">
        <f t="shared" si="16"/>
        <v>0</v>
      </c>
      <c r="N200">
        <f t="shared" si="17"/>
        <v>8899.50268041237</v>
      </c>
      <c r="O200">
        <f t="shared" si="18"/>
        <v>8899.50268041237</v>
      </c>
      <c r="P200" s="2">
        <f t="shared" si="19"/>
        <v>266.98508041237073</v>
      </c>
    </row>
    <row r="201" spans="1:16" x14ac:dyDescent="0.35">
      <c r="A201" t="s">
        <v>613</v>
      </c>
      <c r="B201" t="s">
        <v>614</v>
      </c>
      <c r="C201" t="s">
        <v>615</v>
      </c>
      <c r="D201" t="s">
        <v>14</v>
      </c>
      <c r="E201" t="s">
        <v>15</v>
      </c>
      <c r="F201" s="2">
        <v>-452.81</v>
      </c>
      <c r="G201" s="2">
        <v>8620.31</v>
      </c>
      <c r="H201" s="2">
        <v>8620.31</v>
      </c>
      <c r="I201" s="2">
        <v>0</v>
      </c>
      <c r="J201" s="3">
        <v>0</v>
      </c>
      <c r="K201" s="2">
        <v>0</v>
      </c>
      <c r="L201" s="5">
        <f t="shared" si="15"/>
        <v>8620.31</v>
      </c>
      <c r="M201">
        <f t="shared" si="16"/>
        <v>0</v>
      </c>
      <c r="N201">
        <f t="shared" si="17"/>
        <v>8886.9175257731949</v>
      </c>
      <c r="O201">
        <f t="shared" si="18"/>
        <v>8886.9175257731949</v>
      </c>
      <c r="P201" s="2">
        <f t="shared" si="19"/>
        <v>266.60752577319545</v>
      </c>
    </row>
    <row r="202" spans="1:16" x14ac:dyDescent="0.35">
      <c r="A202" t="s">
        <v>616</v>
      </c>
      <c r="B202" t="s">
        <v>617</v>
      </c>
      <c r="C202" t="s">
        <v>618</v>
      </c>
      <c r="D202" t="s">
        <v>37</v>
      </c>
      <c r="E202" t="s">
        <v>15</v>
      </c>
      <c r="F202" s="2">
        <v>-11.9718</v>
      </c>
      <c r="G202" s="2">
        <v>8619.9133999999995</v>
      </c>
      <c r="H202" s="2">
        <v>8619.9133999999995</v>
      </c>
      <c r="I202" s="2">
        <v>0</v>
      </c>
      <c r="J202" s="3">
        <v>0</v>
      </c>
      <c r="K202" s="2">
        <v>0</v>
      </c>
      <c r="L202" s="5">
        <f t="shared" si="15"/>
        <v>8619.9133999999995</v>
      </c>
      <c r="M202">
        <f t="shared" si="16"/>
        <v>0</v>
      </c>
      <c r="N202">
        <f t="shared" si="17"/>
        <v>8886.5086597938134</v>
      </c>
      <c r="O202">
        <f t="shared" si="18"/>
        <v>8886.5086597938134</v>
      </c>
      <c r="P202" s="2">
        <f t="shared" si="19"/>
        <v>266.59525979381397</v>
      </c>
    </row>
    <row r="203" spans="1:16" x14ac:dyDescent="0.35">
      <c r="A203" t="s">
        <v>619</v>
      </c>
      <c r="B203" t="s">
        <v>620</v>
      </c>
      <c r="C203" t="s">
        <v>621</v>
      </c>
      <c r="D203" t="s">
        <v>14</v>
      </c>
      <c r="E203" t="s">
        <v>15</v>
      </c>
      <c r="F203" s="2">
        <v>-1.2585999999999999</v>
      </c>
      <c r="G203" s="2">
        <v>8617.1779000000006</v>
      </c>
      <c r="H203" s="2">
        <v>8617.1779000000006</v>
      </c>
      <c r="I203" s="2">
        <v>0</v>
      </c>
      <c r="J203" s="3">
        <v>0</v>
      </c>
      <c r="K203" s="2">
        <v>0</v>
      </c>
      <c r="L203" s="5">
        <f t="shared" si="15"/>
        <v>8617.1779000000006</v>
      </c>
      <c r="M203">
        <f t="shared" si="16"/>
        <v>0</v>
      </c>
      <c r="N203">
        <f t="shared" si="17"/>
        <v>8883.6885567010322</v>
      </c>
      <c r="O203">
        <f t="shared" si="18"/>
        <v>8883.6885567010322</v>
      </c>
      <c r="P203" s="2">
        <f t="shared" si="19"/>
        <v>266.51065670103162</v>
      </c>
    </row>
    <row r="204" spans="1:16" x14ac:dyDescent="0.35">
      <c r="A204" t="s">
        <v>622</v>
      </c>
      <c r="B204" t="s">
        <v>623</v>
      </c>
      <c r="C204" t="s">
        <v>624</v>
      </c>
      <c r="D204" t="s">
        <v>14</v>
      </c>
      <c r="E204" t="s">
        <v>15</v>
      </c>
      <c r="F204" s="2">
        <v>-217.93180000000001</v>
      </c>
      <c r="G204" s="2">
        <v>8584.6597999999994</v>
      </c>
      <c r="H204" s="2">
        <v>8584.6597999999994</v>
      </c>
      <c r="I204" s="2">
        <v>0</v>
      </c>
      <c r="J204" s="3">
        <v>0</v>
      </c>
      <c r="K204" s="2">
        <v>0</v>
      </c>
      <c r="L204" s="5">
        <f t="shared" si="15"/>
        <v>8584.6597999999994</v>
      </c>
      <c r="M204">
        <f t="shared" si="16"/>
        <v>0</v>
      </c>
      <c r="N204">
        <f t="shared" si="17"/>
        <v>8850.1647422680417</v>
      </c>
      <c r="O204">
        <f t="shared" si="18"/>
        <v>8850.1647422680417</v>
      </c>
      <c r="P204" s="2">
        <f t="shared" si="19"/>
        <v>265.50494226804221</v>
      </c>
    </row>
    <row r="205" spans="1:16" x14ac:dyDescent="0.35">
      <c r="A205" t="s">
        <v>625</v>
      </c>
      <c r="B205" t="s">
        <v>626</v>
      </c>
      <c r="C205" t="s">
        <v>627</v>
      </c>
      <c r="D205" t="s">
        <v>14</v>
      </c>
      <c r="E205" t="s">
        <v>15</v>
      </c>
      <c r="F205" s="2">
        <v>-245.75</v>
      </c>
      <c r="G205" s="2">
        <v>8556.9801000000007</v>
      </c>
      <c r="H205" s="2">
        <v>8556.9801000000007</v>
      </c>
      <c r="I205" s="2">
        <v>0</v>
      </c>
      <c r="J205" s="3">
        <v>0</v>
      </c>
      <c r="K205" s="2">
        <v>0</v>
      </c>
      <c r="L205" s="5">
        <f t="shared" si="15"/>
        <v>8556.9801000000007</v>
      </c>
      <c r="M205">
        <f t="shared" si="16"/>
        <v>0</v>
      </c>
      <c r="N205">
        <f t="shared" si="17"/>
        <v>8821.628969072166</v>
      </c>
      <c r="O205">
        <f t="shared" si="18"/>
        <v>8821.628969072166</v>
      </c>
      <c r="P205" s="2">
        <f t="shared" si="19"/>
        <v>264.64886907216533</v>
      </c>
    </row>
    <row r="206" spans="1:16" x14ac:dyDescent="0.35">
      <c r="A206" t="s">
        <v>628</v>
      </c>
      <c r="B206" t="s">
        <v>629</v>
      </c>
      <c r="C206" t="s">
        <v>630</v>
      </c>
      <c r="D206" t="s">
        <v>14</v>
      </c>
      <c r="E206" t="s">
        <v>15</v>
      </c>
      <c r="F206" s="2">
        <v>1032.1307999999999</v>
      </c>
      <c r="G206" s="2">
        <v>8519.4421999999995</v>
      </c>
      <c r="H206" s="2">
        <v>8519.4421999999995</v>
      </c>
      <c r="I206" s="2">
        <v>0</v>
      </c>
      <c r="J206" s="3">
        <v>0</v>
      </c>
      <c r="K206" s="2">
        <v>0</v>
      </c>
      <c r="L206" s="5">
        <f t="shared" si="15"/>
        <v>8519.4421999999995</v>
      </c>
      <c r="M206">
        <f t="shared" si="16"/>
        <v>0</v>
      </c>
      <c r="N206">
        <f t="shared" si="17"/>
        <v>8782.9301030927836</v>
      </c>
      <c r="O206">
        <f t="shared" si="18"/>
        <v>8782.9301030927836</v>
      </c>
      <c r="P206" s="2">
        <f t="shared" si="19"/>
        <v>263.48790309278411</v>
      </c>
    </row>
    <row r="207" spans="1:16" x14ac:dyDescent="0.35">
      <c r="A207" t="s">
        <v>631</v>
      </c>
      <c r="B207" t="s">
        <v>632</v>
      </c>
      <c r="C207" t="s">
        <v>633</v>
      </c>
      <c r="D207" t="s">
        <v>14</v>
      </c>
      <c r="E207" t="s">
        <v>15</v>
      </c>
      <c r="F207" s="2">
        <v>0</v>
      </c>
      <c r="G207" s="2">
        <v>8479.6144000000004</v>
      </c>
      <c r="H207" s="2">
        <v>8479.6144000000004</v>
      </c>
      <c r="I207" s="2">
        <v>0</v>
      </c>
      <c r="J207" s="3">
        <v>0</v>
      </c>
      <c r="K207" s="2">
        <v>0</v>
      </c>
      <c r="L207" s="5">
        <f t="shared" si="15"/>
        <v>8479.6144000000004</v>
      </c>
      <c r="M207">
        <f t="shared" si="16"/>
        <v>0</v>
      </c>
      <c r="N207">
        <f t="shared" si="17"/>
        <v>8741.8705154639174</v>
      </c>
      <c r="O207">
        <f t="shared" si="18"/>
        <v>8741.8705154639174</v>
      </c>
      <c r="P207" s="2">
        <f t="shared" si="19"/>
        <v>262.25611546391701</v>
      </c>
    </row>
    <row r="208" spans="1:16" x14ac:dyDescent="0.35">
      <c r="A208" t="s">
        <v>634</v>
      </c>
      <c r="B208" t="s">
        <v>635</v>
      </c>
      <c r="C208" t="s">
        <v>636</v>
      </c>
      <c r="D208" t="s">
        <v>14</v>
      </c>
      <c r="E208" t="s">
        <v>15</v>
      </c>
      <c r="F208" s="2">
        <v>33.36</v>
      </c>
      <c r="G208" s="2">
        <v>8467.0470000000005</v>
      </c>
      <c r="H208" s="2">
        <v>8467.0470000000005</v>
      </c>
      <c r="I208" s="2">
        <v>0</v>
      </c>
      <c r="J208" s="3">
        <v>0</v>
      </c>
      <c r="K208" s="2">
        <v>0</v>
      </c>
      <c r="L208" s="5">
        <f t="shared" si="15"/>
        <v>8467.0470000000005</v>
      </c>
      <c r="M208">
        <f t="shared" si="16"/>
        <v>0</v>
      </c>
      <c r="N208">
        <f t="shared" si="17"/>
        <v>8728.9144329896917</v>
      </c>
      <c r="O208">
        <f t="shared" si="18"/>
        <v>8728.9144329896917</v>
      </c>
      <c r="P208" s="2">
        <f t="shared" si="19"/>
        <v>261.86743298969122</v>
      </c>
    </row>
    <row r="209" spans="1:16" x14ac:dyDescent="0.35">
      <c r="A209" t="s">
        <v>637</v>
      </c>
      <c r="B209" t="s">
        <v>638</v>
      </c>
      <c r="C209" t="s">
        <v>639</v>
      </c>
      <c r="D209" t="s">
        <v>14</v>
      </c>
      <c r="E209" t="s">
        <v>15</v>
      </c>
      <c r="F209" s="2">
        <v>760.56</v>
      </c>
      <c r="G209" s="2">
        <v>8455.0300000000007</v>
      </c>
      <c r="H209" s="2">
        <v>8455.0300000000007</v>
      </c>
      <c r="I209" s="2">
        <v>0</v>
      </c>
      <c r="J209" s="3">
        <v>0</v>
      </c>
      <c r="K209" s="2">
        <v>0</v>
      </c>
      <c r="L209" s="5">
        <f t="shared" si="15"/>
        <v>8455.0300000000007</v>
      </c>
      <c r="M209">
        <f t="shared" si="16"/>
        <v>0</v>
      </c>
      <c r="N209">
        <f t="shared" si="17"/>
        <v>8716.5257731958773</v>
      </c>
      <c r="O209">
        <f t="shared" si="18"/>
        <v>8716.5257731958773</v>
      </c>
      <c r="P209" s="2">
        <f t="shared" si="19"/>
        <v>261.49577319587661</v>
      </c>
    </row>
    <row r="210" spans="1:16" x14ac:dyDescent="0.35">
      <c r="A210" t="s">
        <v>640</v>
      </c>
      <c r="B210" t="s">
        <v>641</v>
      </c>
      <c r="C210" t="s">
        <v>642</v>
      </c>
      <c r="D210" t="s">
        <v>14</v>
      </c>
      <c r="E210" t="s">
        <v>15</v>
      </c>
      <c r="F210" s="2">
        <v>38.180799999999998</v>
      </c>
      <c r="G210" s="2">
        <v>8442.1281999999992</v>
      </c>
      <c r="H210" s="2">
        <v>8442.1281999999992</v>
      </c>
      <c r="I210" s="2">
        <v>0</v>
      </c>
      <c r="J210" s="3">
        <v>0</v>
      </c>
      <c r="K210" s="2">
        <v>0</v>
      </c>
      <c r="L210" s="5">
        <f t="shared" si="15"/>
        <v>8442.1281999999992</v>
      </c>
      <c r="M210">
        <f t="shared" si="16"/>
        <v>0</v>
      </c>
      <c r="N210">
        <f t="shared" si="17"/>
        <v>8703.2249484536078</v>
      </c>
      <c r="O210">
        <f t="shared" si="18"/>
        <v>8703.2249484536078</v>
      </c>
      <c r="P210" s="2">
        <f t="shared" si="19"/>
        <v>261.0967484536086</v>
      </c>
    </row>
    <row r="211" spans="1:16" x14ac:dyDescent="0.35">
      <c r="A211" t="s">
        <v>643</v>
      </c>
      <c r="B211" t="s">
        <v>644</v>
      </c>
      <c r="C211" t="s">
        <v>645</v>
      </c>
      <c r="D211" t="s">
        <v>14</v>
      </c>
      <c r="E211" t="s">
        <v>15</v>
      </c>
      <c r="F211" s="2">
        <v>224.7029</v>
      </c>
      <c r="G211" s="2">
        <v>8426.9986000000008</v>
      </c>
      <c r="H211" s="2">
        <v>8426.9986000000008</v>
      </c>
      <c r="I211" s="2">
        <v>0</v>
      </c>
      <c r="J211" s="3">
        <v>0</v>
      </c>
      <c r="K211" s="2">
        <v>0</v>
      </c>
      <c r="L211" s="5">
        <f t="shared" si="15"/>
        <v>8426.9986000000008</v>
      </c>
      <c r="M211">
        <f t="shared" si="16"/>
        <v>0</v>
      </c>
      <c r="N211">
        <f t="shared" si="17"/>
        <v>8687.6274226804126</v>
      </c>
      <c r="O211">
        <f t="shared" si="18"/>
        <v>8687.6274226804126</v>
      </c>
      <c r="P211" s="2">
        <f t="shared" si="19"/>
        <v>260.62882268041176</v>
      </c>
    </row>
    <row r="212" spans="1:16" x14ac:dyDescent="0.35">
      <c r="A212" t="s">
        <v>646</v>
      </c>
      <c r="B212" t="s">
        <v>647</v>
      </c>
      <c r="C212" t="s">
        <v>648</v>
      </c>
      <c r="D212" t="s">
        <v>14</v>
      </c>
      <c r="E212" t="s">
        <v>649</v>
      </c>
      <c r="F212" s="2">
        <v>187.63</v>
      </c>
      <c r="G212" s="2">
        <v>8417.99</v>
      </c>
      <c r="H212" s="2">
        <v>8417.99</v>
      </c>
      <c r="I212" s="2">
        <v>0</v>
      </c>
      <c r="J212" s="3">
        <v>0</v>
      </c>
      <c r="K212" s="2">
        <v>0</v>
      </c>
      <c r="L212" s="5">
        <f t="shared" si="15"/>
        <v>8417.99</v>
      </c>
      <c r="M212">
        <f t="shared" si="16"/>
        <v>0</v>
      </c>
      <c r="N212">
        <f t="shared" si="17"/>
        <v>8678.3402061855668</v>
      </c>
      <c r="O212">
        <f t="shared" si="18"/>
        <v>8678.3402061855668</v>
      </c>
      <c r="P212" s="2">
        <f t="shared" si="19"/>
        <v>260.350206185567</v>
      </c>
    </row>
    <row r="213" spans="1:16" x14ac:dyDescent="0.35">
      <c r="A213" t="s">
        <v>650</v>
      </c>
      <c r="B213" t="s">
        <v>651</v>
      </c>
      <c r="C213" t="s">
        <v>652</v>
      </c>
      <c r="D213" t="s">
        <v>14</v>
      </c>
      <c r="E213" t="s">
        <v>15</v>
      </c>
      <c r="F213" s="2">
        <v>-136.81309999999999</v>
      </c>
      <c r="G213" s="2">
        <v>8410.2260000000006</v>
      </c>
      <c r="H213" s="2">
        <v>8410.2260000000006</v>
      </c>
      <c r="I213" s="2">
        <v>0</v>
      </c>
      <c r="J213" s="3">
        <v>0</v>
      </c>
      <c r="K213" s="2">
        <v>0</v>
      </c>
      <c r="L213" s="5">
        <f t="shared" si="15"/>
        <v>8410.2260000000006</v>
      </c>
      <c r="M213">
        <f t="shared" si="16"/>
        <v>0</v>
      </c>
      <c r="N213">
        <f t="shared" si="17"/>
        <v>8670.3360824742285</v>
      </c>
      <c r="O213">
        <f t="shared" si="18"/>
        <v>8670.3360824742285</v>
      </c>
      <c r="P213" s="2">
        <f t="shared" si="19"/>
        <v>260.11008247422797</v>
      </c>
    </row>
    <row r="214" spans="1:16" x14ac:dyDescent="0.35">
      <c r="A214" t="s">
        <v>653</v>
      </c>
      <c r="B214" t="s">
        <v>654</v>
      </c>
      <c r="C214" t="s">
        <v>655</v>
      </c>
      <c r="D214" t="s">
        <v>14</v>
      </c>
      <c r="E214" t="s">
        <v>15</v>
      </c>
      <c r="F214" s="2">
        <v>392.71</v>
      </c>
      <c r="G214" s="2">
        <v>8388.5331999999999</v>
      </c>
      <c r="H214" s="2">
        <v>8388.5331999999999</v>
      </c>
      <c r="I214" s="2">
        <v>0</v>
      </c>
      <c r="J214" s="3">
        <v>0</v>
      </c>
      <c r="K214" s="2">
        <v>0</v>
      </c>
      <c r="L214" s="5">
        <f t="shared" si="15"/>
        <v>8388.5331999999999</v>
      </c>
      <c r="M214">
        <f t="shared" si="16"/>
        <v>0</v>
      </c>
      <c r="N214">
        <f t="shared" si="17"/>
        <v>8647.9723711340212</v>
      </c>
      <c r="O214">
        <f t="shared" si="18"/>
        <v>8647.9723711340212</v>
      </c>
      <c r="P214" s="2">
        <f t="shared" si="19"/>
        <v>259.43917113402131</v>
      </c>
    </row>
    <row r="215" spans="1:16" x14ac:dyDescent="0.35">
      <c r="A215" t="s">
        <v>656</v>
      </c>
      <c r="B215" t="s">
        <v>657</v>
      </c>
      <c r="C215" t="s">
        <v>658</v>
      </c>
      <c r="D215" t="s">
        <v>14</v>
      </c>
      <c r="E215" t="s">
        <v>15</v>
      </c>
      <c r="F215" s="2">
        <v>80.180000000000007</v>
      </c>
      <c r="G215" s="2">
        <v>8376.84</v>
      </c>
      <c r="H215" s="2">
        <v>8376.84</v>
      </c>
      <c r="I215" s="2">
        <v>0</v>
      </c>
      <c r="J215" s="3">
        <v>0</v>
      </c>
      <c r="K215" s="2">
        <v>0</v>
      </c>
      <c r="L215" s="5">
        <f t="shared" si="15"/>
        <v>8376.84</v>
      </c>
      <c r="M215">
        <f t="shared" si="16"/>
        <v>0</v>
      </c>
      <c r="N215">
        <f t="shared" si="17"/>
        <v>8635.9175257731968</v>
      </c>
      <c r="O215">
        <f t="shared" si="18"/>
        <v>8635.9175257731968</v>
      </c>
      <c r="P215" s="2">
        <f t="shared" si="19"/>
        <v>259.07752577319661</v>
      </c>
    </row>
    <row r="216" spans="1:16" x14ac:dyDescent="0.35">
      <c r="A216" t="s">
        <v>659</v>
      </c>
      <c r="B216" t="s">
        <v>660</v>
      </c>
      <c r="C216" t="s">
        <v>661</v>
      </c>
      <c r="D216" t="s">
        <v>14</v>
      </c>
      <c r="E216" t="s">
        <v>15</v>
      </c>
      <c r="F216" s="2">
        <v>811.26909999999998</v>
      </c>
      <c r="G216" s="2">
        <v>8348.94</v>
      </c>
      <c r="H216" s="2">
        <v>8348.94</v>
      </c>
      <c r="I216" s="2">
        <v>0</v>
      </c>
      <c r="J216" s="3">
        <v>0</v>
      </c>
      <c r="K216" s="2">
        <v>0</v>
      </c>
      <c r="L216" s="5">
        <f t="shared" si="15"/>
        <v>8348.94</v>
      </c>
      <c r="M216">
        <f t="shared" si="16"/>
        <v>0</v>
      </c>
      <c r="N216">
        <f t="shared" si="17"/>
        <v>8607.1546391752581</v>
      </c>
      <c r="O216">
        <f t="shared" si="18"/>
        <v>8607.1546391752581</v>
      </c>
      <c r="P216" s="2">
        <f t="shared" si="19"/>
        <v>258.21463917525762</v>
      </c>
    </row>
    <row r="217" spans="1:16" x14ac:dyDescent="0.35">
      <c r="A217" t="s">
        <v>662</v>
      </c>
      <c r="B217" t="s">
        <v>663</v>
      </c>
      <c r="C217" t="s">
        <v>664</v>
      </c>
      <c r="D217" t="s">
        <v>14</v>
      </c>
      <c r="E217" t="s">
        <v>15</v>
      </c>
      <c r="F217" s="2">
        <v>967.89359999999999</v>
      </c>
      <c r="G217" s="2">
        <v>8346.6690999999992</v>
      </c>
      <c r="H217" s="2">
        <v>8346.6690999999992</v>
      </c>
      <c r="I217" s="2">
        <v>0</v>
      </c>
      <c r="J217" s="3">
        <v>0</v>
      </c>
      <c r="K217" s="2">
        <v>0</v>
      </c>
      <c r="L217" s="5">
        <f t="shared" si="15"/>
        <v>8346.6690999999992</v>
      </c>
      <c r="M217">
        <f t="shared" si="16"/>
        <v>0</v>
      </c>
      <c r="N217">
        <f t="shared" si="17"/>
        <v>8604.8135051546378</v>
      </c>
      <c r="O217">
        <f t="shared" si="18"/>
        <v>8604.8135051546378</v>
      </c>
      <c r="P217" s="2">
        <f t="shared" si="19"/>
        <v>258.14440515463866</v>
      </c>
    </row>
    <row r="218" spans="1:16" x14ac:dyDescent="0.35">
      <c r="A218" t="s">
        <v>665</v>
      </c>
      <c r="B218" t="s">
        <v>666</v>
      </c>
      <c r="C218" t="s">
        <v>667</v>
      </c>
      <c r="D218" t="s">
        <v>14</v>
      </c>
      <c r="E218" t="s">
        <v>15</v>
      </c>
      <c r="F218" s="2">
        <v>461.71339999999998</v>
      </c>
      <c r="G218" s="2">
        <v>8314.5669999999991</v>
      </c>
      <c r="H218" s="2">
        <v>8314.5669999999991</v>
      </c>
      <c r="I218" s="2">
        <v>0</v>
      </c>
      <c r="J218" s="3">
        <v>0</v>
      </c>
      <c r="K218" s="2">
        <v>0</v>
      </c>
      <c r="L218" s="5">
        <f t="shared" si="15"/>
        <v>8314.5669999999991</v>
      </c>
      <c r="M218">
        <f t="shared" si="16"/>
        <v>0</v>
      </c>
      <c r="N218">
        <f t="shared" si="17"/>
        <v>8571.718556701031</v>
      </c>
      <c r="O218">
        <f t="shared" si="18"/>
        <v>8571.718556701031</v>
      </c>
      <c r="P218" s="2">
        <f t="shared" si="19"/>
        <v>257.15155670103195</v>
      </c>
    </row>
    <row r="219" spans="1:16" x14ac:dyDescent="0.35">
      <c r="A219" t="s">
        <v>668</v>
      </c>
      <c r="B219" t="s">
        <v>669</v>
      </c>
      <c r="C219" t="s">
        <v>670</v>
      </c>
      <c r="D219" t="s">
        <v>14</v>
      </c>
      <c r="E219" t="s">
        <v>15</v>
      </c>
      <c r="F219" s="2">
        <v>-102.1524</v>
      </c>
      <c r="G219" s="2">
        <v>8313.0400000000009</v>
      </c>
      <c r="H219" s="2">
        <v>8313.0400000000009</v>
      </c>
      <c r="I219" s="2">
        <v>0</v>
      </c>
      <c r="J219" s="3">
        <v>0</v>
      </c>
      <c r="K219" s="2">
        <v>0</v>
      </c>
      <c r="L219" s="5">
        <f t="shared" si="15"/>
        <v>8313.0400000000009</v>
      </c>
      <c r="M219">
        <f t="shared" si="16"/>
        <v>0</v>
      </c>
      <c r="N219">
        <f t="shared" si="17"/>
        <v>8570.1443298969079</v>
      </c>
      <c r="O219">
        <f t="shared" si="18"/>
        <v>8570.1443298969079</v>
      </c>
      <c r="P219" s="2">
        <f t="shared" si="19"/>
        <v>257.10432989690707</v>
      </c>
    </row>
    <row r="220" spans="1:16" x14ac:dyDescent="0.35">
      <c r="A220" t="s">
        <v>671</v>
      </c>
      <c r="B220" t="s">
        <v>672</v>
      </c>
      <c r="C220" t="s">
        <v>673</v>
      </c>
      <c r="D220" t="s">
        <v>14</v>
      </c>
      <c r="E220" t="s">
        <v>15</v>
      </c>
      <c r="F220" s="2">
        <v>315.51240000000001</v>
      </c>
      <c r="G220" s="2">
        <v>8308.4176000000007</v>
      </c>
      <c r="H220" s="2">
        <v>8308.4176000000007</v>
      </c>
      <c r="I220" s="2">
        <v>0</v>
      </c>
      <c r="J220" s="3">
        <v>0</v>
      </c>
      <c r="K220" s="2">
        <v>0</v>
      </c>
      <c r="L220" s="5">
        <f t="shared" si="15"/>
        <v>8308.4176000000007</v>
      </c>
      <c r="M220">
        <f t="shared" si="16"/>
        <v>0</v>
      </c>
      <c r="N220">
        <f t="shared" si="17"/>
        <v>8565.378969072166</v>
      </c>
      <c r="O220">
        <f t="shared" si="18"/>
        <v>8565.378969072166</v>
      </c>
      <c r="P220" s="2">
        <f t="shared" si="19"/>
        <v>256.96136907216533</v>
      </c>
    </row>
    <row r="221" spans="1:16" x14ac:dyDescent="0.35">
      <c r="A221" t="s">
        <v>674</v>
      </c>
      <c r="B221" t="s">
        <v>675</v>
      </c>
      <c r="C221" t="s">
        <v>676</v>
      </c>
      <c r="D221" t="s">
        <v>14</v>
      </c>
      <c r="E221" t="s">
        <v>15</v>
      </c>
      <c r="F221" s="2">
        <v>318.72370000000001</v>
      </c>
      <c r="G221" s="2">
        <v>8301.32</v>
      </c>
      <c r="H221" s="2">
        <v>8301.32</v>
      </c>
      <c r="I221" s="2">
        <v>0</v>
      </c>
      <c r="J221" s="3">
        <v>0</v>
      </c>
      <c r="K221" s="2">
        <v>0</v>
      </c>
      <c r="L221" s="5">
        <f t="shared" si="15"/>
        <v>8301.32</v>
      </c>
      <c r="M221">
        <f t="shared" si="16"/>
        <v>0</v>
      </c>
      <c r="N221">
        <f t="shared" si="17"/>
        <v>8558.0618556701029</v>
      </c>
      <c r="O221">
        <f t="shared" si="18"/>
        <v>8558.0618556701029</v>
      </c>
      <c r="P221" s="2">
        <f t="shared" si="19"/>
        <v>256.74185567010318</v>
      </c>
    </row>
    <row r="222" spans="1:16" x14ac:dyDescent="0.35">
      <c r="A222" t="s">
        <v>677</v>
      </c>
      <c r="B222" t="s">
        <v>678</v>
      </c>
      <c r="C222" t="s">
        <v>679</v>
      </c>
      <c r="D222" t="s">
        <v>14</v>
      </c>
      <c r="E222" t="s">
        <v>15</v>
      </c>
      <c r="F222" s="2">
        <v>124.53</v>
      </c>
      <c r="G222" s="2">
        <v>8289.9259000000002</v>
      </c>
      <c r="H222" s="2">
        <v>8289.9259000000002</v>
      </c>
      <c r="I222" s="2">
        <v>0</v>
      </c>
      <c r="J222" s="3">
        <v>0</v>
      </c>
      <c r="K222" s="2">
        <v>0</v>
      </c>
      <c r="L222" s="5">
        <f t="shared" si="15"/>
        <v>8289.9259000000002</v>
      </c>
      <c r="M222">
        <f t="shared" si="16"/>
        <v>0</v>
      </c>
      <c r="N222">
        <f t="shared" si="17"/>
        <v>8546.315360824743</v>
      </c>
      <c r="O222">
        <f t="shared" si="18"/>
        <v>8546.315360824743</v>
      </c>
      <c r="P222" s="2">
        <f t="shared" si="19"/>
        <v>256.38946082474286</v>
      </c>
    </row>
    <row r="223" spans="1:16" x14ac:dyDescent="0.35">
      <c r="A223" t="s">
        <v>680</v>
      </c>
      <c r="B223" t="s">
        <v>681</v>
      </c>
      <c r="C223" t="s">
        <v>682</v>
      </c>
      <c r="D223" t="s">
        <v>14</v>
      </c>
      <c r="E223" t="s">
        <v>15</v>
      </c>
      <c r="F223" s="2">
        <v>592.68079999999998</v>
      </c>
      <c r="G223" s="2">
        <v>8264.6146000000008</v>
      </c>
      <c r="H223" s="2">
        <v>8264.6146000000008</v>
      </c>
      <c r="I223" s="2">
        <v>0</v>
      </c>
      <c r="J223" s="3">
        <v>0</v>
      </c>
      <c r="K223" s="2">
        <v>0</v>
      </c>
      <c r="L223" s="5">
        <f t="shared" si="15"/>
        <v>8264.6146000000008</v>
      </c>
      <c r="M223">
        <f t="shared" si="16"/>
        <v>0</v>
      </c>
      <c r="N223">
        <f t="shared" si="17"/>
        <v>8520.2212371134028</v>
      </c>
      <c r="O223">
        <f t="shared" si="18"/>
        <v>8520.2212371134028</v>
      </c>
      <c r="P223" s="2">
        <f t="shared" si="19"/>
        <v>255.60663711340203</v>
      </c>
    </row>
    <row r="224" spans="1:16" x14ac:dyDescent="0.35">
      <c r="A224" t="s">
        <v>683</v>
      </c>
      <c r="B224" t="s">
        <v>684</v>
      </c>
      <c r="C224" t="s">
        <v>685</v>
      </c>
      <c r="D224" t="s">
        <v>14</v>
      </c>
      <c r="E224" t="s">
        <v>15</v>
      </c>
      <c r="F224" s="2">
        <v>-86.174899999999994</v>
      </c>
      <c r="G224" s="2">
        <v>8227.2924000000003</v>
      </c>
      <c r="H224" s="2">
        <v>8227.2924000000003</v>
      </c>
      <c r="I224" s="2">
        <v>0</v>
      </c>
      <c r="J224" s="3">
        <v>0</v>
      </c>
      <c r="K224" s="2">
        <v>0</v>
      </c>
      <c r="L224" s="5">
        <f t="shared" si="15"/>
        <v>8227.2924000000003</v>
      </c>
      <c r="M224">
        <f t="shared" si="16"/>
        <v>0</v>
      </c>
      <c r="N224">
        <f t="shared" si="17"/>
        <v>8481.7447422680416</v>
      </c>
      <c r="O224">
        <f t="shared" si="18"/>
        <v>8481.7447422680416</v>
      </c>
      <c r="P224" s="2">
        <f t="shared" si="19"/>
        <v>254.45234226804132</v>
      </c>
    </row>
    <row r="225" spans="1:16" x14ac:dyDescent="0.35">
      <c r="A225" t="s">
        <v>686</v>
      </c>
      <c r="B225" t="s">
        <v>687</v>
      </c>
      <c r="C225" t="s">
        <v>688</v>
      </c>
      <c r="D225" t="s">
        <v>14</v>
      </c>
      <c r="E225" t="s">
        <v>15</v>
      </c>
      <c r="F225" s="2">
        <v>67.86</v>
      </c>
      <c r="G225" s="2">
        <v>8219.1335999999992</v>
      </c>
      <c r="H225" s="2">
        <v>8219.1335999999992</v>
      </c>
      <c r="I225" s="2">
        <v>0</v>
      </c>
      <c r="J225" s="3">
        <v>0</v>
      </c>
      <c r="K225" s="2">
        <v>0</v>
      </c>
      <c r="L225" s="5">
        <f t="shared" si="15"/>
        <v>8219.1335999999992</v>
      </c>
      <c r="M225">
        <f t="shared" si="16"/>
        <v>0</v>
      </c>
      <c r="N225">
        <f t="shared" si="17"/>
        <v>8473.3336082474216</v>
      </c>
      <c r="O225">
        <f t="shared" si="18"/>
        <v>8473.3336082474216</v>
      </c>
      <c r="P225" s="2">
        <f t="shared" si="19"/>
        <v>254.20000824742237</v>
      </c>
    </row>
    <row r="226" spans="1:16" x14ac:dyDescent="0.35">
      <c r="A226" t="s">
        <v>689</v>
      </c>
      <c r="B226" t="s">
        <v>690</v>
      </c>
      <c r="C226" t="s">
        <v>691</v>
      </c>
      <c r="D226" t="s">
        <v>14</v>
      </c>
      <c r="E226" t="s">
        <v>15</v>
      </c>
      <c r="F226" s="2">
        <v>906.11</v>
      </c>
      <c r="G226" s="2">
        <v>8193.52</v>
      </c>
      <c r="H226" s="2">
        <v>8193.52</v>
      </c>
      <c r="I226" s="2">
        <v>0</v>
      </c>
      <c r="J226" s="3">
        <v>0</v>
      </c>
      <c r="K226" s="2">
        <v>0</v>
      </c>
      <c r="L226" s="5">
        <f t="shared" si="15"/>
        <v>8193.52</v>
      </c>
      <c r="M226">
        <f t="shared" si="16"/>
        <v>0</v>
      </c>
      <c r="N226">
        <f t="shared" si="17"/>
        <v>8446.9278350515469</v>
      </c>
      <c r="O226">
        <f t="shared" si="18"/>
        <v>8446.9278350515469</v>
      </c>
      <c r="P226" s="2">
        <f t="shared" si="19"/>
        <v>253.4078350515465</v>
      </c>
    </row>
    <row r="227" spans="1:16" x14ac:dyDescent="0.35">
      <c r="A227" t="s">
        <v>692</v>
      </c>
      <c r="B227" t="s">
        <v>693</v>
      </c>
      <c r="C227" t="s">
        <v>694</v>
      </c>
      <c r="D227" t="s">
        <v>14</v>
      </c>
      <c r="E227" t="s">
        <v>15</v>
      </c>
      <c r="F227" s="2">
        <v>162.28020000000001</v>
      </c>
      <c r="G227" s="2">
        <v>8183.5288</v>
      </c>
      <c r="H227" s="2">
        <v>8183.5288</v>
      </c>
      <c r="I227" s="2">
        <v>0</v>
      </c>
      <c r="J227" s="3">
        <v>0</v>
      </c>
      <c r="K227" s="2">
        <v>0</v>
      </c>
      <c r="L227" s="5">
        <f t="shared" si="15"/>
        <v>8183.5288</v>
      </c>
      <c r="M227">
        <f t="shared" si="16"/>
        <v>0</v>
      </c>
      <c r="N227">
        <f t="shared" si="17"/>
        <v>8436.6276288659792</v>
      </c>
      <c r="O227">
        <f t="shared" si="18"/>
        <v>8436.6276288659792</v>
      </c>
      <c r="P227" s="2">
        <f t="shared" si="19"/>
        <v>253.09882886597916</v>
      </c>
    </row>
    <row r="228" spans="1:16" x14ac:dyDescent="0.35">
      <c r="A228" t="s">
        <v>695</v>
      </c>
      <c r="B228" t="s">
        <v>696</v>
      </c>
      <c r="C228" t="s">
        <v>697</v>
      </c>
      <c r="D228" t="s">
        <v>14</v>
      </c>
      <c r="E228" t="s">
        <v>15</v>
      </c>
      <c r="F228" s="2">
        <v>370.37180000000001</v>
      </c>
      <c r="G228" s="2">
        <v>8181.5955000000004</v>
      </c>
      <c r="H228" s="2">
        <v>8181.5955000000004</v>
      </c>
      <c r="I228" s="2">
        <v>0</v>
      </c>
      <c r="J228" s="3">
        <v>0</v>
      </c>
      <c r="K228" s="2">
        <v>0</v>
      </c>
      <c r="L228" s="5">
        <f t="shared" si="15"/>
        <v>8181.5955000000004</v>
      </c>
      <c r="M228">
        <f t="shared" si="16"/>
        <v>0</v>
      </c>
      <c r="N228">
        <f t="shared" si="17"/>
        <v>8434.6345360824744</v>
      </c>
      <c r="O228">
        <f t="shared" si="18"/>
        <v>8434.6345360824744</v>
      </c>
      <c r="P228" s="2">
        <f t="shared" si="19"/>
        <v>253.03903608247401</v>
      </c>
    </row>
    <row r="229" spans="1:16" x14ac:dyDescent="0.35">
      <c r="A229" t="s">
        <v>698</v>
      </c>
      <c r="B229" t="s">
        <v>699</v>
      </c>
      <c r="C229" t="s">
        <v>700</v>
      </c>
      <c r="D229" t="s">
        <v>14</v>
      </c>
      <c r="E229" t="s">
        <v>15</v>
      </c>
      <c r="F229" s="2">
        <v>49.195599999999999</v>
      </c>
      <c r="G229" s="2">
        <v>8178.3666000000003</v>
      </c>
      <c r="H229" s="2">
        <v>8178.3666000000003</v>
      </c>
      <c r="I229" s="2">
        <v>0</v>
      </c>
      <c r="J229" s="3">
        <v>0</v>
      </c>
      <c r="K229" s="2">
        <v>0</v>
      </c>
      <c r="L229" s="5">
        <f t="shared" si="15"/>
        <v>8178.3666000000003</v>
      </c>
      <c r="M229">
        <f t="shared" si="16"/>
        <v>0</v>
      </c>
      <c r="N229">
        <f t="shared" si="17"/>
        <v>8431.3057731958761</v>
      </c>
      <c r="O229">
        <f t="shared" si="18"/>
        <v>8431.3057731958761</v>
      </c>
      <c r="P229" s="2">
        <f t="shared" si="19"/>
        <v>252.93917319587581</v>
      </c>
    </row>
    <row r="230" spans="1:16" x14ac:dyDescent="0.35">
      <c r="A230" t="s">
        <v>701</v>
      </c>
      <c r="B230" t="s">
        <v>702</v>
      </c>
      <c r="C230" t="s">
        <v>703</v>
      </c>
      <c r="D230" t="s">
        <v>14</v>
      </c>
      <c r="E230" t="s">
        <v>15</v>
      </c>
      <c r="F230" s="2">
        <v>42.577399999999997</v>
      </c>
      <c r="G230" s="2">
        <v>8146.8293000000003</v>
      </c>
      <c r="H230" s="2">
        <v>8146.8293000000003</v>
      </c>
      <c r="I230" s="2">
        <v>0</v>
      </c>
      <c r="J230" s="3">
        <v>0</v>
      </c>
      <c r="K230" s="2">
        <v>0</v>
      </c>
      <c r="L230" s="5">
        <f t="shared" si="15"/>
        <v>8146.8293000000003</v>
      </c>
      <c r="M230">
        <f t="shared" si="16"/>
        <v>0</v>
      </c>
      <c r="N230">
        <f t="shared" si="17"/>
        <v>8398.7930927835059</v>
      </c>
      <c r="O230">
        <f t="shared" si="18"/>
        <v>8398.7930927835059</v>
      </c>
      <c r="P230" s="2">
        <f t="shared" si="19"/>
        <v>251.9637927835056</v>
      </c>
    </row>
    <row r="231" spans="1:16" x14ac:dyDescent="0.35">
      <c r="A231" t="s">
        <v>704</v>
      </c>
      <c r="B231" t="s">
        <v>705</v>
      </c>
      <c r="C231" t="s">
        <v>706</v>
      </c>
      <c r="D231" t="s">
        <v>14</v>
      </c>
      <c r="E231" t="s">
        <v>15</v>
      </c>
      <c r="F231" s="2">
        <v>170.99870000000001</v>
      </c>
      <c r="G231" s="2">
        <v>8113.4772000000003</v>
      </c>
      <c r="H231" s="2">
        <v>8113.4772000000003</v>
      </c>
      <c r="I231" s="2">
        <v>0</v>
      </c>
      <c r="J231" s="3">
        <v>0</v>
      </c>
      <c r="K231" s="2">
        <v>0</v>
      </c>
      <c r="L231" s="5">
        <f t="shared" si="15"/>
        <v>8113.4772000000003</v>
      </c>
      <c r="M231">
        <f t="shared" si="16"/>
        <v>0</v>
      </c>
      <c r="N231">
        <f t="shared" si="17"/>
        <v>8364.4094845360833</v>
      </c>
      <c r="O231">
        <f t="shared" si="18"/>
        <v>8364.4094845360833</v>
      </c>
      <c r="P231" s="2">
        <f t="shared" si="19"/>
        <v>250.93228453608299</v>
      </c>
    </row>
    <row r="232" spans="1:16" x14ac:dyDescent="0.35">
      <c r="A232" t="s">
        <v>707</v>
      </c>
      <c r="B232" t="s">
        <v>708</v>
      </c>
      <c r="C232" t="s">
        <v>709</v>
      </c>
      <c r="D232" t="s">
        <v>37</v>
      </c>
      <c r="E232" t="s">
        <v>15</v>
      </c>
      <c r="F232" s="2">
        <v>-57.281599999999997</v>
      </c>
      <c r="G232" s="2">
        <v>8057.9712</v>
      </c>
      <c r="H232" s="2">
        <v>8057.9712</v>
      </c>
      <c r="I232" s="2">
        <v>0</v>
      </c>
      <c r="J232" s="3">
        <v>0</v>
      </c>
      <c r="K232" s="2">
        <v>0</v>
      </c>
      <c r="L232" s="5">
        <f t="shared" si="15"/>
        <v>8057.9712</v>
      </c>
      <c r="M232">
        <f t="shared" si="16"/>
        <v>0</v>
      </c>
      <c r="N232">
        <f t="shared" si="17"/>
        <v>8307.1868041237121</v>
      </c>
      <c r="O232">
        <f t="shared" si="18"/>
        <v>8307.1868041237121</v>
      </c>
      <c r="P232" s="2">
        <f t="shared" si="19"/>
        <v>249.21560412371218</v>
      </c>
    </row>
    <row r="233" spans="1:16" x14ac:dyDescent="0.35">
      <c r="A233" t="s">
        <v>710</v>
      </c>
      <c r="B233" t="s">
        <v>711</v>
      </c>
      <c r="C233" t="s">
        <v>712</v>
      </c>
      <c r="D233" t="s">
        <v>14</v>
      </c>
      <c r="E233" t="s">
        <v>15</v>
      </c>
      <c r="F233" s="2">
        <v>452.87</v>
      </c>
      <c r="G233" s="2">
        <v>8049.66</v>
      </c>
      <c r="H233" s="2">
        <v>8049.66</v>
      </c>
      <c r="I233" s="2">
        <v>0</v>
      </c>
      <c r="J233" s="3">
        <v>0</v>
      </c>
      <c r="K233" s="2">
        <v>0</v>
      </c>
      <c r="L233" s="5">
        <f t="shared" si="15"/>
        <v>8049.66</v>
      </c>
      <c r="M233">
        <f t="shared" si="16"/>
        <v>0</v>
      </c>
      <c r="N233">
        <f t="shared" si="17"/>
        <v>8298.6185567010307</v>
      </c>
      <c r="O233">
        <f t="shared" si="18"/>
        <v>8298.6185567010307</v>
      </c>
      <c r="P233" s="2">
        <f t="shared" si="19"/>
        <v>248.95855670103083</v>
      </c>
    </row>
    <row r="234" spans="1:16" x14ac:dyDescent="0.35">
      <c r="A234" t="s">
        <v>713</v>
      </c>
      <c r="B234" t="s">
        <v>714</v>
      </c>
      <c r="C234" t="s">
        <v>715</v>
      </c>
      <c r="D234" t="s">
        <v>14</v>
      </c>
      <c r="E234" t="s">
        <v>15</v>
      </c>
      <c r="F234" s="2">
        <v>421.8</v>
      </c>
      <c r="G234" s="2">
        <v>8039.22</v>
      </c>
      <c r="H234" s="2">
        <v>8039.22</v>
      </c>
      <c r="I234" s="2">
        <v>0</v>
      </c>
      <c r="J234" s="3">
        <v>0</v>
      </c>
      <c r="K234" s="2">
        <v>0</v>
      </c>
      <c r="L234" s="5">
        <f t="shared" si="15"/>
        <v>8039.22</v>
      </c>
      <c r="M234">
        <f t="shared" si="16"/>
        <v>0</v>
      </c>
      <c r="N234">
        <f t="shared" si="17"/>
        <v>8287.8556701030939</v>
      </c>
      <c r="O234">
        <f t="shared" si="18"/>
        <v>8287.8556701030939</v>
      </c>
      <c r="P234" s="2">
        <f t="shared" si="19"/>
        <v>248.63567010309362</v>
      </c>
    </row>
    <row r="235" spans="1:16" x14ac:dyDescent="0.35">
      <c r="A235" t="s">
        <v>716</v>
      </c>
      <c r="B235" t="s">
        <v>717</v>
      </c>
      <c r="C235" t="s">
        <v>718</v>
      </c>
      <c r="D235" t="s">
        <v>14</v>
      </c>
      <c r="E235" t="s">
        <v>15</v>
      </c>
      <c r="F235" s="2">
        <v>-39.47</v>
      </c>
      <c r="G235" s="2">
        <v>8022.32</v>
      </c>
      <c r="H235" s="2">
        <v>8022.32</v>
      </c>
      <c r="I235" s="2">
        <v>0</v>
      </c>
      <c r="J235" s="3">
        <v>0</v>
      </c>
      <c r="K235" s="2">
        <v>0</v>
      </c>
      <c r="L235" s="5">
        <f t="shared" si="15"/>
        <v>8022.32</v>
      </c>
      <c r="M235">
        <f t="shared" si="16"/>
        <v>0</v>
      </c>
      <c r="N235">
        <f t="shared" si="17"/>
        <v>8270.432989690722</v>
      </c>
      <c r="O235">
        <f t="shared" si="18"/>
        <v>8270.432989690722</v>
      </c>
      <c r="P235" s="2">
        <f t="shared" si="19"/>
        <v>248.11298969072232</v>
      </c>
    </row>
    <row r="236" spans="1:16" x14ac:dyDescent="0.35">
      <c r="A236" t="s">
        <v>719</v>
      </c>
      <c r="B236" t="s">
        <v>720</v>
      </c>
      <c r="C236" t="s">
        <v>721</v>
      </c>
      <c r="D236" t="s">
        <v>14</v>
      </c>
      <c r="E236" t="s">
        <v>15</v>
      </c>
      <c r="F236" s="2">
        <v>891.26</v>
      </c>
      <c r="G236" s="2">
        <v>7996.3015999999998</v>
      </c>
      <c r="H236" s="2">
        <v>7996.3015999999998</v>
      </c>
      <c r="I236" s="2">
        <v>0</v>
      </c>
      <c r="J236" s="3">
        <v>0</v>
      </c>
      <c r="K236" s="2">
        <v>0</v>
      </c>
      <c r="L236" s="5">
        <f t="shared" si="15"/>
        <v>7996.3015999999998</v>
      </c>
      <c r="M236">
        <f t="shared" si="16"/>
        <v>0</v>
      </c>
      <c r="N236">
        <f t="shared" si="17"/>
        <v>8243.6098969072173</v>
      </c>
      <c r="O236">
        <f t="shared" si="18"/>
        <v>8243.6098969072173</v>
      </c>
      <c r="P236" s="2">
        <f t="shared" si="19"/>
        <v>247.30829690721748</v>
      </c>
    </row>
    <row r="237" spans="1:16" x14ac:dyDescent="0.35">
      <c r="A237" t="s">
        <v>722</v>
      </c>
      <c r="B237" t="s">
        <v>723</v>
      </c>
      <c r="C237" t="s">
        <v>724</v>
      </c>
      <c r="D237" t="s">
        <v>14</v>
      </c>
      <c r="E237" t="s">
        <v>15</v>
      </c>
      <c r="F237" s="2">
        <v>39.159799999999997</v>
      </c>
      <c r="G237" s="2">
        <v>7982.4498000000003</v>
      </c>
      <c r="H237" s="2">
        <v>7982.4498000000003</v>
      </c>
      <c r="I237" s="2">
        <v>0</v>
      </c>
      <c r="J237" s="3">
        <v>0</v>
      </c>
      <c r="K237" s="2">
        <v>0</v>
      </c>
      <c r="L237" s="5">
        <f t="shared" si="15"/>
        <v>7982.4498000000003</v>
      </c>
      <c r="M237">
        <f t="shared" si="16"/>
        <v>0</v>
      </c>
      <c r="N237">
        <f t="shared" si="17"/>
        <v>8229.32969072165</v>
      </c>
      <c r="O237">
        <f t="shared" si="18"/>
        <v>8229.32969072165</v>
      </c>
      <c r="P237" s="2">
        <f t="shared" si="19"/>
        <v>246.87989072164964</v>
      </c>
    </row>
    <row r="238" spans="1:16" x14ac:dyDescent="0.35">
      <c r="A238" t="s">
        <v>725</v>
      </c>
      <c r="B238" t="s">
        <v>726</v>
      </c>
      <c r="C238" t="s">
        <v>727</v>
      </c>
      <c r="D238" t="s">
        <v>14</v>
      </c>
      <c r="E238" t="s">
        <v>15</v>
      </c>
      <c r="F238" s="2">
        <v>198.9076</v>
      </c>
      <c r="G238" s="2">
        <v>7959.2646000000004</v>
      </c>
      <c r="H238" s="2">
        <v>7959.2646000000004</v>
      </c>
      <c r="I238" s="2">
        <v>0</v>
      </c>
      <c r="J238" s="3">
        <v>0</v>
      </c>
      <c r="K238" s="2">
        <v>0</v>
      </c>
      <c r="L238" s="5">
        <f t="shared" si="15"/>
        <v>7959.2646000000004</v>
      </c>
      <c r="M238">
        <f t="shared" si="16"/>
        <v>0</v>
      </c>
      <c r="N238">
        <f t="shared" si="17"/>
        <v>8205.4274226804137</v>
      </c>
      <c r="O238">
        <f t="shared" si="18"/>
        <v>8205.4274226804137</v>
      </c>
      <c r="P238" s="2">
        <f t="shared" si="19"/>
        <v>246.16282268041323</v>
      </c>
    </row>
    <row r="239" spans="1:16" x14ac:dyDescent="0.35">
      <c r="A239" t="s">
        <v>728</v>
      </c>
      <c r="B239" t="s">
        <v>729</v>
      </c>
      <c r="C239" t="s">
        <v>730</v>
      </c>
      <c r="D239" t="s">
        <v>14</v>
      </c>
      <c r="E239" t="s">
        <v>15</v>
      </c>
      <c r="F239" s="2">
        <v>110.4161</v>
      </c>
      <c r="G239" s="2">
        <v>7945.06</v>
      </c>
      <c r="H239" s="2">
        <v>7945.06</v>
      </c>
      <c r="I239" s="2">
        <v>0</v>
      </c>
      <c r="J239" s="3">
        <v>0</v>
      </c>
      <c r="K239" s="2">
        <v>0</v>
      </c>
      <c r="L239" s="5">
        <f t="shared" si="15"/>
        <v>7945.06</v>
      </c>
      <c r="M239">
        <f t="shared" si="16"/>
        <v>0</v>
      </c>
      <c r="N239">
        <f t="shared" si="17"/>
        <v>8190.7835051546399</v>
      </c>
      <c r="O239">
        <f t="shared" si="18"/>
        <v>8190.7835051546399</v>
      </c>
      <c r="P239" s="2">
        <f t="shared" si="19"/>
        <v>245.7235051546395</v>
      </c>
    </row>
    <row r="240" spans="1:16" x14ac:dyDescent="0.35">
      <c r="A240" t="s">
        <v>731</v>
      </c>
      <c r="B240" t="s">
        <v>732</v>
      </c>
      <c r="C240" t="s">
        <v>733</v>
      </c>
      <c r="D240" t="s">
        <v>14</v>
      </c>
      <c r="E240" t="s">
        <v>15</v>
      </c>
      <c r="F240" s="2">
        <v>593.48</v>
      </c>
      <c r="G240" s="2">
        <v>7937.67</v>
      </c>
      <c r="H240" s="2">
        <v>7937.67</v>
      </c>
      <c r="I240" s="2">
        <v>0</v>
      </c>
      <c r="J240" s="3">
        <v>0</v>
      </c>
      <c r="K240" s="2">
        <v>0</v>
      </c>
      <c r="L240" s="5">
        <f t="shared" si="15"/>
        <v>7937.67</v>
      </c>
      <c r="M240">
        <f t="shared" si="16"/>
        <v>0</v>
      </c>
      <c r="N240">
        <f t="shared" si="17"/>
        <v>8183.1649484536083</v>
      </c>
      <c r="O240">
        <f t="shared" si="18"/>
        <v>8183.1649484536083</v>
      </c>
      <c r="P240" s="2">
        <f t="shared" si="19"/>
        <v>245.49494845360823</v>
      </c>
    </row>
    <row r="241" spans="1:16" x14ac:dyDescent="0.35">
      <c r="A241" t="s">
        <v>734</v>
      </c>
      <c r="B241" t="s">
        <v>735</v>
      </c>
      <c r="C241" t="s">
        <v>736</v>
      </c>
      <c r="D241" t="s">
        <v>14</v>
      </c>
      <c r="E241" t="s">
        <v>15</v>
      </c>
      <c r="F241" s="2">
        <v>354.02</v>
      </c>
      <c r="G241" s="2">
        <v>7929.5887000000002</v>
      </c>
      <c r="H241" s="2">
        <v>7929.5887000000002</v>
      </c>
      <c r="I241" s="2">
        <v>0</v>
      </c>
      <c r="J241" s="3">
        <v>0</v>
      </c>
      <c r="K241" s="2">
        <v>0</v>
      </c>
      <c r="L241" s="5">
        <f t="shared" si="15"/>
        <v>7929.5887000000002</v>
      </c>
      <c r="M241">
        <f t="shared" si="16"/>
        <v>0</v>
      </c>
      <c r="N241">
        <f t="shared" si="17"/>
        <v>8174.8337113402067</v>
      </c>
      <c r="O241">
        <f t="shared" si="18"/>
        <v>8174.8337113402067</v>
      </c>
      <c r="P241" s="2">
        <f t="shared" si="19"/>
        <v>245.24501134020647</v>
      </c>
    </row>
    <row r="242" spans="1:16" x14ac:dyDescent="0.35">
      <c r="A242" t="s">
        <v>737</v>
      </c>
      <c r="B242" t="s">
        <v>738</v>
      </c>
      <c r="C242" t="s">
        <v>739</v>
      </c>
      <c r="D242" t="s">
        <v>14</v>
      </c>
      <c r="E242" t="s">
        <v>15</v>
      </c>
      <c r="F242" s="2">
        <v>-81.430800000000005</v>
      </c>
      <c r="G242" s="2">
        <v>7906.1611000000003</v>
      </c>
      <c r="H242" s="2">
        <v>7906.1611000000003</v>
      </c>
      <c r="I242" s="2">
        <v>0</v>
      </c>
      <c r="J242" s="3">
        <v>0</v>
      </c>
      <c r="K242" s="2">
        <v>0</v>
      </c>
      <c r="L242" s="5">
        <f t="shared" si="15"/>
        <v>7906.1611000000003</v>
      </c>
      <c r="M242">
        <f t="shared" si="16"/>
        <v>0</v>
      </c>
      <c r="N242">
        <f t="shared" si="17"/>
        <v>8150.6815463917528</v>
      </c>
      <c r="O242">
        <f t="shared" si="18"/>
        <v>8150.6815463917528</v>
      </c>
      <c r="P242" s="2">
        <f t="shared" si="19"/>
        <v>244.52044639175256</v>
      </c>
    </row>
    <row r="243" spans="1:16" x14ac:dyDescent="0.35">
      <c r="A243" t="s">
        <v>740</v>
      </c>
      <c r="B243" t="s">
        <v>741</v>
      </c>
      <c r="C243" t="s">
        <v>742</v>
      </c>
      <c r="D243" t="s">
        <v>14</v>
      </c>
      <c r="E243" t="s">
        <v>15</v>
      </c>
      <c r="F243" s="2">
        <v>852.91899999999998</v>
      </c>
      <c r="G243" s="2">
        <v>7905.2698</v>
      </c>
      <c r="H243" s="2">
        <v>7905.2698</v>
      </c>
      <c r="I243" s="2">
        <v>0</v>
      </c>
      <c r="J243" s="3">
        <v>0</v>
      </c>
      <c r="K243" s="2">
        <v>0</v>
      </c>
      <c r="L243" s="5">
        <f t="shared" si="15"/>
        <v>7905.2698</v>
      </c>
      <c r="M243">
        <f t="shared" si="16"/>
        <v>0</v>
      </c>
      <c r="N243">
        <f t="shared" si="17"/>
        <v>8149.7626804123711</v>
      </c>
      <c r="O243">
        <f t="shared" si="18"/>
        <v>8149.7626804123711</v>
      </c>
      <c r="P243" s="2">
        <f t="shared" si="19"/>
        <v>244.49288041237105</v>
      </c>
    </row>
    <row r="244" spans="1:16" x14ac:dyDescent="0.35">
      <c r="A244" t="s">
        <v>743</v>
      </c>
      <c r="B244" t="s">
        <v>744</v>
      </c>
      <c r="C244" t="s">
        <v>745</v>
      </c>
      <c r="D244" t="s">
        <v>14</v>
      </c>
      <c r="E244" t="s">
        <v>15</v>
      </c>
      <c r="F244" s="2">
        <v>347.26420000000002</v>
      </c>
      <c r="G244" s="2">
        <v>7893.0015999999996</v>
      </c>
      <c r="H244" s="2">
        <v>7893.0015999999996</v>
      </c>
      <c r="I244" s="2">
        <v>0</v>
      </c>
      <c r="J244" s="3">
        <v>0</v>
      </c>
      <c r="K244" s="2">
        <v>0</v>
      </c>
      <c r="L244" s="5">
        <f t="shared" si="15"/>
        <v>7893.0015999999996</v>
      </c>
      <c r="M244">
        <f t="shared" si="16"/>
        <v>0</v>
      </c>
      <c r="N244">
        <f t="shared" si="17"/>
        <v>8137.1150515463914</v>
      </c>
      <c r="O244">
        <f t="shared" si="18"/>
        <v>8137.1150515463914</v>
      </c>
      <c r="P244" s="2">
        <f t="shared" si="19"/>
        <v>244.11345154639184</v>
      </c>
    </row>
    <row r="245" spans="1:16" x14ac:dyDescent="0.35">
      <c r="A245" t="s">
        <v>746</v>
      </c>
      <c r="B245" t="s">
        <v>747</v>
      </c>
      <c r="C245" t="s">
        <v>748</v>
      </c>
      <c r="D245" t="s">
        <v>37</v>
      </c>
      <c r="E245" t="s">
        <v>15</v>
      </c>
      <c r="F245" s="2">
        <v>576.14139999999998</v>
      </c>
      <c r="G245" s="2">
        <v>7882.4656999999997</v>
      </c>
      <c r="H245" s="2">
        <v>7882.4656999999997</v>
      </c>
      <c r="I245" s="2">
        <v>0</v>
      </c>
      <c r="J245" s="3">
        <v>0</v>
      </c>
      <c r="K245" s="2">
        <v>0</v>
      </c>
      <c r="L245" s="5">
        <f t="shared" si="15"/>
        <v>7882.4656999999997</v>
      </c>
      <c r="M245">
        <f t="shared" si="16"/>
        <v>0</v>
      </c>
      <c r="N245">
        <f t="shared" si="17"/>
        <v>8126.2532989690717</v>
      </c>
      <c r="O245">
        <f t="shared" si="18"/>
        <v>8126.2532989690717</v>
      </c>
      <c r="P245" s="2">
        <f t="shared" si="19"/>
        <v>243.78759896907195</v>
      </c>
    </row>
    <row r="246" spans="1:16" x14ac:dyDescent="0.35">
      <c r="A246" t="s">
        <v>749</v>
      </c>
      <c r="B246" t="s">
        <v>750</v>
      </c>
      <c r="C246" t="s">
        <v>751</v>
      </c>
      <c r="D246" t="s">
        <v>37</v>
      </c>
      <c r="E246" t="s">
        <v>15</v>
      </c>
      <c r="F246" s="2">
        <v>-107.02</v>
      </c>
      <c r="G246" s="2">
        <v>7853.33</v>
      </c>
      <c r="H246" s="2">
        <v>7853.33</v>
      </c>
      <c r="I246" s="2">
        <v>0</v>
      </c>
      <c r="J246" s="3">
        <v>0</v>
      </c>
      <c r="K246" s="2">
        <v>0</v>
      </c>
      <c r="L246" s="5">
        <f t="shared" si="15"/>
        <v>7853.33</v>
      </c>
      <c r="M246">
        <f t="shared" si="16"/>
        <v>0</v>
      </c>
      <c r="N246">
        <f t="shared" si="17"/>
        <v>8096.216494845361</v>
      </c>
      <c r="O246">
        <f t="shared" si="18"/>
        <v>8096.216494845361</v>
      </c>
      <c r="P246" s="2">
        <f t="shared" si="19"/>
        <v>242.88649484536109</v>
      </c>
    </row>
    <row r="247" spans="1:16" x14ac:dyDescent="0.35">
      <c r="A247" t="s">
        <v>752</v>
      </c>
      <c r="B247" t="s">
        <v>753</v>
      </c>
      <c r="C247" t="s">
        <v>754</v>
      </c>
      <c r="D247" t="s">
        <v>37</v>
      </c>
      <c r="E247" t="s">
        <v>15</v>
      </c>
      <c r="F247" s="2">
        <v>982.66</v>
      </c>
      <c r="G247" s="2">
        <v>7850.9814999999999</v>
      </c>
      <c r="H247" s="2">
        <v>7850.9814999999999</v>
      </c>
      <c r="I247" s="2">
        <v>0</v>
      </c>
      <c r="J247" s="3">
        <v>0</v>
      </c>
      <c r="K247" s="2">
        <v>0</v>
      </c>
      <c r="L247" s="5">
        <f t="shared" si="15"/>
        <v>7850.9814999999999</v>
      </c>
      <c r="M247">
        <f t="shared" si="16"/>
        <v>0</v>
      </c>
      <c r="N247">
        <f t="shared" si="17"/>
        <v>8093.7953608247426</v>
      </c>
      <c r="O247">
        <f t="shared" si="18"/>
        <v>8093.7953608247426</v>
      </c>
      <c r="P247" s="2">
        <f t="shared" si="19"/>
        <v>242.81386082474273</v>
      </c>
    </row>
    <row r="248" spans="1:16" x14ac:dyDescent="0.35">
      <c r="A248" t="s">
        <v>755</v>
      </c>
      <c r="B248" t="s">
        <v>756</v>
      </c>
      <c r="C248" t="s">
        <v>757</v>
      </c>
      <c r="D248" t="s">
        <v>14</v>
      </c>
      <c r="E248" t="s">
        <v>15</v>
      </c>
      <c r="F248" s="2">
        <v>299.05</v>
      </c>
      <c r="G248" s="2">
        <v>7824.44</v>
      </c>
      <c r="H248" s="2">
        <v>7824.44</v>
      </c>
      <c r="I248" s="2">
        <v>0</v>
      </c>
      <c r="J248" s="3">
        <v>0</v>
      </c>
      <c r="K248" s="2">
        <v>0</v>
      </c>
      <c r="L248" s="5">
        <f t="shared" si="15"/>
        <v>7824.44</v>
      </c>
      <c r="M248">
        <f t="shared" si="16"/>
        <v>0</v>
      </c>
      <c r="N248">
        <f t="shared" si="17"/>
        <v>8066.4329896907211</v>
      </c>
      <c r="O248">
        <f t="shared" si="18"/>
        <v>8066.4329896907211</v>
      </c>
      <c r="P248" s="2">
        <f t="shared" si="19"/>
        <v>241.99298969072152</v>
      </c>
    </row>
    <row r="249" spans="1:16" x14ac:dyDescent="0.35">
      <c r="A249" t="s">
        <v>758</v>
      </c>
      <c r="B249" t="s">
        <v>759</v>
      </c>
      <c r="C249" t="s">
        <v>760</v>
      </c>
      <c r="D249" t="s">
        <v>14</v>
      </c>
      <c r="E249" t="s">
        <v>15</v>
      </c>
      <c r="F249" s="2">
        <v>-91.023600000000002</v>
      </c>
      <c r="G249" s="2">
        <v>7793.2343000000001</v>
      </c>
      <c r="H249" s="2">
        <v>7793.2343000000001</v>
      </c>
      <c r="I249" s="2">
        <v>0</v>
      </c>
      <c r="J249" s="3">
        <v>0</v>
      </c>
      <c r="K249" s="2">
        <v>0</v>
      </c>
      <c r="L249" s="5">
        <f t="shared" si="15"/>
        <v>7793.2343000000001</v>
      </c>
      <c r="M249">
        <f t="shared" si="16"/>
        <v>0</v>
      </c>
      <c r="N249">
        <f t="shared" si="17"/>
        <v>8034.2621649484536</v>
      </c>
      <c r="O249">
        <f t="shared" si="18"/>
        <v>8034.2621649484536</v>
      </c>
      <c r="P249" s="2">
        <f t="shared" si="19"/>
        <v>241.0278649484535</v>
      </c>
    </row>
    <row r="250" spans="1:16" x14ac:dyDescent="0.35">
      <c r="A250" t="s">
        <v>761</v>
      </c>
      <c r="B250" t="s">
        <v>762</v>
      </c>
      <c r="C250" t="s">
        <v>763</v>
      </c>
      <c r="D250" t="s">
        <v>14</v>
      </c>
      <c r="E250" t="s">
        <v>15</v>
      </c>
      <c r="F250" s="2">
        <v>341.346</v>
      </c>
      <c r="G250" s="2">
        <v>7792.79</v>
      </c>
      <c r="H250" s="2">
        <v>7792.79</v>
      </c>
      <c r="I250" s="2">
        <v>0</v>
      </c>
      <c r="J250" s="3">
        <v>0</v>
      </c>
      <c r="K250" s="2">
        <v>0</v>
      </c>
      <c r="L250" s="5">
        <f t="shared" si="15"/>
        <v>7792.79</v>
      </c>
      <c r="M250">
        <f t="shared" si="16"/>
        <v>0</v>
      </c>
      <c r="N250">
        <f t="shared" si="17"/>
        <v>8033.8041237113403</v>
      </c>
      <c r="O250">
        <f t="shared" si="18"/>
        <v>8033.8041237113403</v>
      </c>
      <c r="P250" s="2">
        <f t="shared" si="19"/>
        <v>241.01412371134029</v>
      </c>
    </row>
    <row r="251" spans="1:16" x14ac:dyDescent="0.35">
      <c r="A251" t="s">
        <v>764</v>
      </c>
      <c r="B251" t="s">
        <v>765</v>
      </c>
      <c r="C251" t="s">
        <v>766</v>
      </c>
      <c r="D251" t="s">
        <v>14</v>
      </c>
      <c r="E251" t="s">
        <v>15</v>
      </c>
      <c r="F251" s="2">
        <v>529.74</v>
      </c>
      <c r="G251" s="2">
        <v>7786.4672</v>
      </c>
      <c r="H251" s="2">
        <v>7786.4672</v>
      </c>
      <c r="I251" s="2">
        <v>0</v>
      </c>
      <c r="J251" s="3">
        <v>0</v>
      </c>
      <c r="K251" s="2">
        <v>0</v>
      </c>
      <c r="L251" s="5">
        <f t="shared" si="15"/>
        <v>7786.4672</v>
      </c>
      <c r="M251">
        <f t="shared" si="16"/>
        <v>0</v>
      </c>
      <c r="N251">
        <f t="shared" si="17"/>
        <v>8027.2857731958766</v>
      </c>
      <c r="O251">
        <f t="shared" si="18"/>
        <v>8027.2857731958766</v>
      </c>
      <c r="P251" s="2">
        <f t="shared" si="19"/>
        <v>240.81857319587652</v>
      </c>
    </row>
    <row r="252" spans="1:16" x14ac:dyDescent="0.35">
      <c r="A252" t="s">
        <v>767</v>
      </c>
      <c r="B252" t="s">
        <v>768</v>
      </c>
      <c r="C252" t="s">
        <v>769</v>
      </c>
      <c r="D252" t="s">
        <v>14</v>
      </c>
      <c r="E252" t="s">
        <v>15</v>
      </c>
      <c r="F252" s="2">
        <v>0</v>
      </c>
      <c r="G252" s="2">
        <v>7780.5025999999998</v>
      </c>
      <c r="H252" s="2">
        <v>7780.5025999999998</v>
      </c>
      <c r="I252" s="2">
        <v>0</v>
      </c>
      <c r="J252" s="3">
        <v>0</v>
      </c>
      <c r="K252" s="2">
        <v>0</v>
      </c>
      <c r="L252" s="5">
        <f t="shared" si="15"/>
        <v>7780.5025999999998</v>
      </c>
      <c r="M252">
        <f t="shared" si="16"/>
        <v>0</v>
      </c>
      <c r="N252">
        <f t="shared" si="17"/>
        <v>8021.1367010309277</v>
      </c>
      <c r="O252">
        <f t="shared" si="18"/>
        <v>8021.1367010309277</v>
      </c>
      <c r="P252" s="2">
        <f t="shared" si="19"/>
        <v>240.63410103092792</v>
      </c>
    </row>
    <row r="253" spans="1:16" x14ac:dyDescent="0.35">
      <c r="A253" t="s">
        <v>770</v>
      </c>
      <c r="B253" t="s">
        <v>771</v>
      </c>
      <c r="C253" t="s">
        <v>772</v>
      </c>
      <c r="D253" t="s">
        <v>14</v>
      </c>
      <c r="E253" t="s">
        <v>15</v>
      </c>
      <c r="F253" s="2">
        <v>409.09629999999999</v>
      </c>
      <c r="G253" s="2">
        <v>7780.4319999999998</v>
      </c>
      <c r="H253" s="2">
        <v>7780.4319999999998</v>
      </c>
      <c r="I253" s="2">
        <v>0</v>
      </c>
      <c r="J253" s="3">
        <v>0</v>
      </c>
      <c r="K253" s="2">
        <v>0</v>
      </c>
      <c r="L253" s="5">
        <f t="shared" si="15"/>
        <v>7780.4319999999998</v>
      </c>
      <c r="M253">
        <f t="shared" si="16"/>
        <v>0</v>
      </c>
      <c r="N253">
        <f t="shared" si="17"/>
        <v>8021.0639175257729</v>
      </c>
      <c r="O253">
        <f t="shared" si="18"/>
        <v>8021.0639175257729</v>
      </c>
      <c r="P253" s="2">
        <f t="shared" si="19"/>
        <v>240.63191752577313</v>
      </c>
    </row>
    <row r="254" spans="1:16" x14ac:dyDescent="0.35">
      <c r="A254" t="s">
        <v>773</v>
      </c>
      <c r="B254" t="s">
        <v>774</v>
      </c>
      <c r="C254" t="s">
        <v>775</v>
      </c>
      <c r="D254" t="s">
        <v>14</v>
      </c>
      <c r="E254" t="s">
        <v>15</v>
      </c>
      <c r="F254" s="2">
        <v>244.66</v>
      </c>
      <c r="G254" s="2">
        <v>7739.66</v>
      </c>
      <c r="H254" s="2">
        <v>7739.66</v>
      </c>
      <c r="I254" s="2">
        <v>0</v>
      </c>
      <c r="J254" s="3">
        <v>0</v>
      </c>
      <c r="K254" s="2">
        <v>0</v>
      </c>
      <c r="L254" s="5">
        <f t="shared" si="15"/>
        <v>7739.66</v>
      </c>
      <c r="M254">
        <f t="shared" si="16"/>
        <v>0</v>
      </c>
      <c r="N254">
        <f t="shared" si="17"/>
        <v>7979.0309278350514</v>
      </c>
      <c r="O254">
        <f t="shared" si="18"/>
        <v>7979.0309278350514</v>
      </c>
      <c r="P254" s="2">
        <f t="shared" si="19"/>
        <v>239.37092783505159</v>
      </c>
    </row>
    <row r="255" spans="1:16" x14ac:dyDescent="0.35">
      <c r="A255" t="s">
        <v>776</v>
      </c>
      <c r="B255" t="s">
        <v>777</v>
      </c>
      <c r="C255" t="s">
        <v>778</v>
      </c>
      <c r="D255" t="s">
        <v>14</v>
      </c>
      <c r="E255" t="s">
        <v>15</v>
      </c>
      <c r="F255" s="2">
        <v>188.8</v>
      </c>
      <c r="G255" s="2">
        <v>7738.3047999999999</v>
      </c>
      <c r="H255" s="2">
        <v>7738.3047999999999</v>
      </c>
      <c r="I255" s="2">
        <v>0</v>
      </c>
      <c r="J255" s="3">
        <v>0</v>
      </c>
      <c r="K255" s="2">
        <v>0</v>
      </c>
      <c r="L255" s="5">
        <f t="shared" si="15"/>
        <v>7738.3047999999999</v>
      </c>
      <c r="M255">
        <f t="shared" si="16"/>
        <v>0</v>
      </c>
      <c r="N255">
        <f t="shared" si="17"/>
        <v>7977.6338144329902</v>
      </c>
      <c r="O255">
        <f t="shared" si="18"/>
        <v>7977.6338144329902</v>
      </c>
      <c r="P255" s="2">
        <f t="shared" si="19"/>
        <v>239.32901443299033</v>
      </c>
    </row>
    <row r="256" spans="1:16" x14ac:dyDescent="0.35">
      <c r="A256" t="s">
        <v>779</v>
      </c>
      <c r="B256" t="s">
        <v>780</v>
      </c>
      <c r="C256" t="s">
        <v>781</v>
      </c>
      <c r="D256" t="s">
        <v>14</v>
      </c>
      <c r="E256" t="s">
        <v>15</v>
      </c>
      <c r="F256" s="2">
        <v>189.59960000000001</v>
      </c>
      <c r="G256" s="2">
        <v>7725.2340999999997</v>
      </c>
      <c r="H256" s="2">
        <v>7725.2340999999997</v>
      </c>
      <c r="I256" s="2">
        <v>0</v>
      </c>
      <c r="J256" s="3">
        <v>0</v>
      </c>
      <c r="K256" s="2">
        <v>0</v>
      </c>
      <c r="L256" s="5">
        <f t="shared" si="15"/>
        <v>7725.2340999999997</v>
      </c>
      <c r="M256">
        <f t="shared" si="16"/>
        <v>0</v>
      </c>
      <c r="N256">
        <f t="shared" si="17"/>
        <v>7964.1588659793815</v>
      </c>
      <c r="O256">
        <f t="shared" si="18"/>
        <v>7964.1588659793815</v>
      </c>
      <c r="P256" s="2">
        <f t="shared" si="19"/>
        <v>238.92476597938185</v>
      </c>
    </row>
    <row r="257" spans="1:16" x14ac:dyDescent="0.35">
      <c r="A257" t="s">
        <v>782</v>
      </c>
      <c r="B257" t="s">
        <v>783</v>
      </c>
      <c r="C257" t="s">
        <v>784</v>
      </c>
      <c r="D257" t="s">
        <v>14</v>
      </c>
      <c r="E257" t="s">
        <v>15</v>
      </c>
      <c r="F257" s="2">
        <v>154.5565</v>
      </c>
      <c r="G257" s="2">
        <v>7724.8919999999998</v>
      </c>
      <c r="H257" s="2">
        <v>7724.8919999999998</v>
      </c>
      <c r="I257" s="2">
        <v>0</v>
      </c>
      <c r="J257" s="3">
        <v>0</v>
      </c>
      <c r="K257" s="2">
        <v>0</v>
      </c>
      <c r="L257" s="5">
        <f t="shared" si="15"/>
        <v>7724.8919999999998</v>
      </c>
      <c r="M257">
        <f t="shared" si="16"/>
        <v>0</v>
      </c>
      <c r="N257">
        <f t="shared" si="17"/>
        <v>7963.8061855670103</v>
      </c>
      <c r="O257">
        <f t="shared" si="18"/>
        <v>7963.8061855670103</v>
      </c>
      <c r="P257" s="2">
        <f t="shared" si="19"/>
        <v>238.91418556701046</v>
      </c>
    </row>
    <row r="258" spans="1:16" x14ac:dyDescent="0.35">
      <c r="A258" t="s">
        <v>785</v>
      </c>
      <c r="B258" t="s">
        <v>786</v>
      </c>
      <c r="C258" t="s">
        <v>787</v>
      </c>
      <c r="D258" t="s">
        <v>14</v>
      </c>
      <c r="E258" t="s">
        <v>15</v>
      </c>
      <c r="F258" s="2">
        <v>954.91</v>
      </c>
      <c r="G258" s="2">
        <v>7717.96</v>
      </c>
      <c r="H258" s="2">
        <v>7717.96</v>
      </c>
      <c r="I258" s="2">
        <v>0</v>
      </c>
      <c r="J258" s="3">
        <v>0</v>
      </c>
      <c r="K258" s="2">
        <v>0</v>
      </c>
      <c r="L258" s="5">
        <f t="shared" si="15"/>
        <v>7717.96</v>
      </c>
      <c r="M258">
        <f t="shared" si="16"/>
        <v>0</v>
      </c>
      <c r="N258">
        <f t="shared" si="17"/>
        <v>7956.6597938144332</v>
      </c>
      <c r="O258">
        <f t="shared" si="18"/>
        <v>7956.6597938144332</v>
      </c>
      <c r="P258" s="2">
        <f t="shared" si="19"/>
        <v>238.69979381443318</v>
      </c>
    </row>
    <row r="259" spans="1:16" x14ac:dyDescent="0.35">
      <c r="A259" t="s">
        <v>788</v>
      </c>
      <c r="B259" t="s">
        <v>789</v>
      </c>
      <c r="C259" t="s">
        <v>790</v>
      </c>
      <c r="D259" t="s">
        <v>14</v>
      </c>
      <c r="E259" t="s">
        <v>15</v>
      </c>
      <c r="F259" s="2">
        <v>559.19190000000003</v>
      </c>
      <c r="G259" s="2">
        <v>7715.8035</v>
      </c>
      <c r="H259" s="2">
        <v>7715.8035</v>
      </c>
      <c r="I259" s="2">
        <v>0</v>
      </c>
      <c r="J259" s="3">
        <v>0</v>
      </c>
      <c r="K259" s="2">
        <v>0</v>
      </c>
      <c r="L259" s="5">
        <f t="shared" ref="L259:L322" si="20">IF(H259&gt;=10000,H259*1.03,H259)</f>
        <v>7715.8035</v>
      </c>
      <c r="M259">
        <f t="shared" ref="M259:M322" si="21">IF(L259&gt;=10000, L259*3%,0)</f>
        <v>0</v>
      </c>
      <c r="N259">
        <f t="shared" ref="N259:N322" si="22">H259/0.97</f>
        <v>7954.4365979381446</v>
      </c>
      <c r="O259">
        <f t="shared" ref="O259:O322" si="23">IF(N259&gt;3000,N259,"")</f>
        <v>7954.4365979381446</v>
      </c>
      <c r="P259" s="2">
        <f t="shared" ref="P259:P322" si="24">O259-H259</f>
        <v>238.6330979381446</v>
      </c>
    </row>
    <row r="260" spans="1:16" x14ac:dyDescent="0.35">
      <c r="A260" t="s">
        <v>791</v>
      </c>
      <c r="B260" t="s">
        <v>792</v>
      </c>
      <c r="C260" t="s">
        <v>793</v>
      </c>
      <c r="D260" t="s">
        <v>14</v>
      </c>
      <c r="E260" t="s">
        <v>15</v>
      </c>
      <c r="F260" s="2">
        <v>16.759699999999999</v>
      </c>
      <c r="G260" s="2">
        <v>7715.5443999999998</v>
      </c>
      <c r="H260" s="2">
        <v>7715.5443999999998</v>
      </c>
      <c r="I260" s="2">
        <v>0</v>
      </c>
      <c r="J260" s="3">
        <v>0</v>
      </c>
      <c r="K260" s="2">
        <v>0</v>
      </c>
      <c r="L260" s="5">
        <f t="shared" si="20"/>
        <v>7715.5443999999998</v>
      </c>
      <c r="M260">
        <f t="shared" si="21"/>
        <v>0</v>
      </c>
      <c r="N260">
        <f t="shared" si="22"/>
        <v>7954.1694845360826</v>
      </c>
      <c r="O260">
        <f t="shared" si="23"/>
        <v>7954.1694845360826</v>
      </c>
      <c r="P260" s="2">
        <f t="shared" si="24"/>
        <v>238.6250845360828</v>
      </c>
    </row>
    <row r="261" spans="1:16" x14ac:dyDescent="0.35">
      <c r="A261" t="s">
        <v>794</v>
      </c>
      <c r="B261" t="s">
        <v>795</v>
      </c>
      <c r="C261" t="s">
        <v>796</v>
      </c>
      <c r="D261" t="s">
        <v>14</v>
      </c>
      <c r="E261" t="s">
        <v>15</v>
      </c>
      <c r="F261" s="2">
        <v>201.9426</v>
      </c>
      <c r="G261" s="2">
        <v>7713.4888000000001</v>
      </c>
      <c r="H261" s="2">
        <v>7713.4888000000001</v>
      </c>
      <c r="I261" s="2">
        <v>0</v>
      </c>
      <c r="J261" s="3">
        <v>0</v>
      </c>
      <c r="K261" s="2">
        <v>0</v>
      </c>
      <c r="L261" s="5">
        <f t="shared" si="20"/>
        <v>7713.4888000000001</v>
      </c>
      <c r="M261">
        <f t="shared" si="21"/>
        <v>0</v>
      </c>
      <c r="N261">
        <f t="shared" si="22"/>
        <v>7952.0503092783511</v>
      </c>
      <c r="O261">
        <f t="shared" si="23"/>
        <v>7952.0503092783511</v>
      </c>
      <c r="P261" s="2">
        <f t="shared" si="24"/>
        <v>238.56150927835097</v>
      </c>
    </row>
    <row r="262" spans="1:16" x14ac:dyDescent="0.35">
      <c r="A262" t="s">
        <v>797</v>
      </c>
      <c r="B262" t="s">
        <v>798</v>
      </c>
      <c r="C262" t="s">
        <v>799</v>
      </c>
      <c r="D262" t="s">
        <v>14</v>
      </c>
      <c r="E262" t="s">
        <v>15</v>
      </c>
      <c r="F262" s="2">
        <v>846.75509999999997</v>
      </c>
      <c r="G262" s="2">
        <v>7709.78</v>
      </c>
      <c r="H262" s="2">
        <v>7709.78</v>
      </c>
      <c r="I262" s="2">
        <v>0</v>
      </c>
      <c r="J262" s="3">
        <v>0</v>
      </c>
      <c r="K262" s="2">
        <v>0</v>
      </c>
      <c r="L262" s="5">
        <f t="shared" si="20"/>
        <v>7709.78</v>
      </c>
      <c r="M262">
        <f t="shared" si="21"/>
        <v>0</v>
      </c>
      <c r="N262">
        <f t="shared" si="22"/>
        <v>7948.2268041237112</v>
      </c>
      <c r="O262">
        <f t="shared" si="23"/>
        <v>7948.2268041237112</v>
      </c>
      <c r="P262" s="2">
        <f t="shared" si="24"/>
        <v>238.44680412371144</v>
      </c>
    </row>
    <row r="263" spans="1:16" x14ac:dyDescent="0.35">
      <c r="A263" t="s">
        <v>800</v>
      </c>
      <c r="B263" t="s">
        <v>801</v>
      </c>
      <c r="C263" t="s">
        <v>802</v>
      </c>
      <c r="D263" t="s">
        <v>14</v>
      </c>
      <c r="E263" t="s">
        <v>15</v>
      </c>
      <c r="F263" s="2">
        <v>122.1018</v>
      </c>
      <c r="G263" s="2">
        <v>7706.8006999999998</v>
      </c>
      <c r="H263" s="2">
        <v>7706.8006999999998</v>
      </c>
      <c r="I263" s="2">
        <v>0</v>
      </c>
      <c r="J263" s="3">
        <v>0</v>
      </c>
      <c r="K263" s="2">
        <v>0</v>
      </c>
      <c r="L263" s="5">
        <f t="shared" si="20"/>
        <v>7706.8006999999998</v>
      </c>
      <c r="M263">
        <f t="shared" si="21"/>
        <v>0</v>
      </c>
      <c r="N263">
        <f t="shared" si="22"/>
        <v>7945.1553608247423</v>
      </c>
      <c r="O263">
        <f t="shared" si="23"/>
        <v>7945.1553608247423</v>
      </c>
      <c r="P263" s="2">
        <f t="shared" si="24"/>
        <v>238.3546608247425</v>
      </c>
    </row>
    <row r="264" spans="1:16" x14ac:dyDescent="0.35">
      <c r="A264" t="s">
        <v>803</v>
      </c>
      <c r="B264" t="s">
        <v>804</v>
      </c>
      <c r="C264" t="s">
        <v>805</v>
      </c>
      <c r="D264" t="s">
        <v>37</v>
      </c>
      <c r="E264" t="s">
        <v>15</v>
      </c>
      <c r="F264" s="2">
        <v>608.19399999999996</v>
      </c>
      <c r="G264" s="2">
        <v>7701.5586000000003</v>
      </c>
      <c r="H264" s="2">
        <v>7701.5586000000003</v>
      </c>
      <c r="I264" s="2">
        <v>0</v>
      </c>
      <c r="J264" s="3">
        <v>0</v>
      </c>
      <c r="K264" s="2">
        <v>0</v>
      </c>
      <c r="L264" s="5">
        <f t="shared" si="20"/>
        <v>7701.5586000000003</v>
      </c>
      <c r="M264">
        <f t="shared" si="21"/>
        <v>0</v>
      </c>
      <c r="N264">
        <f t="shared" si="22"/>
        <v>7939.7511340206192</v>
      </c>
      <c r="O264">
        <f t="shared" si="23"/>
        <v>7939.7511340206192</v>
      </c>
      <c r="P264" s="2">
        <f t="shared" si="24"/>
        <v>238.19253402061895</v>
      </c>
    </row>
    <row r="265" spans="1:16" x14ac:dyDescent="0.35">
      <c r="A265" t="s">
        <v>806</v>
      </c>
      <c r="B265" t="s">
        <v>807</v>
      </c>
      <c r="C265" t="s">
        <v>808</v>
      </c>
      <c r="D265" t="s">
        <v>14</v>
      </c>
      <c r="E265" t="s">
        <v>15</v>
      </c>
      <c r="F265" s="2">
        <v>-340.51</v>
      </c>
      <c r="G265" s="2">
        <v>7701.0024999999996</v>
      </c>
      <c r="H265" s="2">
        <v>7701.0024999999996</v>
      </c>
      <c r="I265" s="2">
        <v>0</v>
      </c>
      <c r="J265" s="3">
        <v>0</v>
      </c>
      <c r="K265" s="2">
        <v>0</v>
      </c>
      <c r="L265" s="5">
        <f t="shared" si="20"/>
        <v>7701.0024999999996</v>
      </c>
      <c r="M265">
        <f t="shared" si="21"/>
        <v>0</v>
      </c>
      <c r="N265">
        <f t="shared" si="22"/>
        <v>7939.177835051546</v>
      </c>
      <c r="O265">
        <f t="shared" si="23"/>
        <v>7939.177835051546</v>
      </c>
      <c r="P265" s="2">
        <f t="shared" si="24"/>
        <v>238.17533505154643</v>
      </c>
    </row>
    <row r="266" spans="1:16" x14ac:dyDescent="0.35">
      <c r="A266" t="s">
        <v>809</v>
      </c>
      <c r="B266" t="s">
        <v>810</v>
      </c>
      <c r="C266" t="s">
        <v>811</v>
      </c>
      <c r="D266" t="s">
        <v>14</v>
      </c>
      <c r="E266" t="s">
        <v>15</v>
      </c>
      <c r="F266" s="2">
        <v>985.01</v>
      </c>
      <c r="G266" s="2">
        <v>7700.41</v>
      </c>
      <c r="H266" s="2">
        <v>7700.41</v>
      </c>
      <c r="I266" s="2">
        <v>0</v>
      </c>
      <c r="J266" s="3">
        <v>0</v>
      </c>
      <c r="K266" s="2">
        <v>0</v>
      </c>
      <c r="L266" s="5">
        <f t="shared" si="20"/>
        <v>7700.41</v>
      </c>
      <c r="M266">
        <f t="shared" si="21"/>
        <v>0</v>
      </c>
      <c r="N266">
        <f t="shared" si="22"/>
        <v>7938.567010309278</v>
      </c>
      <c r="O266">
        <f t="shared" si="23"/>
        <v>7938.567010309278</v>
      </c>
      <c r="P266" s="2">
        <f t="shared" si="24"/>
        <v>238.15701030927812</v>
      </c>
    </row>
    <row r="267" spans="1:16" x14ac:dyDescent="0.35">
      <c r="A267" t="s">
        <v>812</v>
      </c>
      <c r="B267" t="s">
        <v>813</v>
      </c>
      <c r="C267" t="s">
        <v>814</v>
      </c>
      <c r="D267" t="s">
        <v>14</v>
      </c>
      <c r="E267" t="s">
        <v>15</v>
      </c>
      <c r="F267" s="2">
        <v>382.18</v>
      </c>
      <c r="G267" s="2">
        <v>7672.14</v>
      </c>
      <c r="H267" s="2">
        <v>7672.14</v>
      </c>
      <c r="I267" s="2">
        <v>0</v>
      </c>
      <c r="J267" s="3">
        <v>0</v>
      </c>
      <c r="K267" s="2">
        <v>0</v>
      </c>
      <c r="L267" s="5">
        <f t="shared" si="20"/>
        <v>7672.14</v>
      </c>
      <c r="M267">
        <f t="shared" si="21"/>
        <v>0</v>
      </c>
      <c r="N267">
        <f t="shared" si="22"/>
        <v>7909.4226804123718</v>
      </c>
      <c r="O267">
        <f t="shared" si="23"/>
        <v>7909.4226804123718</v>
      </c>
      <c r="P267" s="2">
        <f t="shared" si="24"/>
        <v>237.28268041237152</v>
      </c>
    </row>
    <row r="268" spans="1:16" x14ac:dyDescent="0.35">
      <c r="A268" t="s">
        <v>815</v>
      </c>
      <c r="B268" t="s">
        <v>816</v>
      </c>
      <c r="C268" t="s">
        <v>817</v>
      </c>
      <c r="D268" t="s">
        <v>14</v>
      </c>
      <c r="E268" t="s">
        <v>15</v>
      </c>
      <c r="F268" s="2">
        <v>-242.458</v>
      </c>
      <c r="G268" s="2">
        <v>7652.9043000000001</v>
      </c>
      <c r="H268" s="2">
        <v>7652.9043000000001</v>
      </c>
      <c r="I268" s="2">
        <v>0</v>
      </c>
      <c r="J268" s="3">
        <v>0</v>
      </c>
      <c r="K268" s="2">
        <v>0</v>
      </c>
      <c r="L268" s="5">
        <f t="shared" si="20"/>
        <v>7652.9043000000001</v>
      </c>
      <c r="M268">
        <f t="shared" si="21"/>
        <v>0</v>
      </c>
      <c r="N268">
        <f t="shared" si="22"/>
        <v>7889.5920618556702</v>
      </c>
      <c r="O268">
        <f t="shared" si="23"/>
        <v>7889.5920618556702</v>
      </c>
      <c r="P268" s="2">
        <f t="shared" si="24"/>
        <v>236.68776185567003</v>
      </c>
    </row>
    <row r="269" spans="1:16" x14ac:dyDescent="0.35">
      <c r="A269" t="s">
        <v>818</v>
      </c>
      <c r="B269" t="s">
        <v>819</v>
      </c>
      <c r="C269" t="s">
        <v>820</v>
      </c>
      <c r="D269" t="s">
        <v>14</v>
      </c>
      <c r="E269" t="s">
        <v>15</v>
      </c>
      <c r="F269" s="2">
        <v>32.2485</v>
      </c>
      <c r="G269" s="2">
        <v>7624.8945000000003</v>
      </c>
      <c r="H269" s="2">
        <v>7624.8945000000003</v>
      </c>
      <c r="I269" s="2">
        <v>0</v>
      </c>
      <c r="J269" s="3">
        <v>0</v>
      </c>
      <c r="K269" s="2">
        <v>0</v>
      </c>
      <c r="L269" s="5">
        <f t="shared" si="20"/>
        <v>7624.8945000000003</v>
      </c>
      <c r="M269">
        <f t="shared" si="21"/>
        <v>0</v>
      </c>
      <c r="N269">
        <f t="shared" si="22"/>
        <v>7860.7159793814435</v>
      </c>
      <c r="O269">
        <f t="shared" si="23"/>
        <v>7860.7159793814435</v>
      </c>
      <c r="P269" s="2">
        <f t="shared" si="24"/>
        <v>235.82147938144317</v>
      </c>
    </row>
    <row r="270" spans="1:16" x14ac:dyDescent="0.35">
      <c r="A270" t="s">
        <v>821</v>
      </c>
      <c r="B270" t="s">
        <v>822</v>
      </c>
      <c r="C270" t="s">
        <v>823</v>
      </c>
      <c r="D270" t="s">
        <v>14</v>
      </c>
      <c r="E270" t="s">
        <v>15</v>
      </c>
      <c r="F270" s="2">
        <v>-25.83</v>
      </c>
      <c r="G270" s="2">
        <v>7624.7543999999998</v>
      </c>
      <c r="H270" s="2">
        <v>7624.7543999999998</v>
      </c>
      <c r="I270" s="2">
        <v>0</v>
      </c>
      <c r="J270" s="3">
        <v>0</v>
      </c>
      <c r="K270" s="2">
        <v>0</v>
      </c>
      <c r="L270" s="5">
        <f t="shared" si="20"/>
        <v>7624.7543999999998</v>
      </c>
      <c r="M270">
        <f t="shared" si="21"/>
        <v>0</v>
      </c>
      <c r="N270">
        <f t="shared" si="22"/>
        <v>7860.5715463917522</v>
      </c>
      <c r="O270">
        <f t="shared" si="23"/>
        <v>7860.5715463917522</v>
      </c>
      <c r="P270" s="2">
        <f t="shared" si="24"/>
        <v>235.81714639175243</v>
      </c>
    </row>
    <row r="271" spans="1:16" x14ac:dyDescent="0.35">
      <c r="A271" t="s">
        <v>824</v>
      </c>
      <c r="B271" t="s">
        <v>825</v>
      </c>
      <c r="C271" t="s">
        <v>826</v>
      </c>
      <c r="D271" t="s">
        <v>14</v>
      </c>
      <c r="E271" t="s">
        <v>15</v>
      </c>
      <c r="F271" s="2">
        <v>-3.17</v>
      </c>
      <c r="G271" s="2">
        <v>7621.27</v>
      </c>
      <c r="H271" s="2">
        <v>7621.27</v>
      </c>
      <c r="I271" s="2">
        <v>0</v>
      </c>
      <c r="J271" s="3">
        <v>0</v>
      </c>
      <c r="K271" s="2">
        <v>0</v>
      </c>
      <c r="L271" s="5">
        <f t="shared" si="20"/>
        <v>7621.27</v>
      </c>
      <c r="M271">
        <f t="shared" si="21"/>
        <v>0</v>
      </c>
      <c r="N271">
        <f t="shared" si="22"/>
        <v>7856.9793814432996</v>
      </c>
      <c r="O271">
        <f t="shared" si="23"/>
        <v>7856.9793814432996</v>
      </c>
      <c r="P271" s="2">
        <f t="shared" si="24"/>
        <v>235.70938144329921</v>
      </c>
    </row>
    <row r="272" spans="1:16" x14ac:dyDescent="0.35">
      <c r="A272" t="s">
        <v>827</v>
      </c>
      <c r="B272" t="s">
        <v>828</v>
      </c>
      <c r="C272" t="s">
        <v>829</v>
      </c>
      <c r="D272" t="s">
        <v>14</v>
      </c>
      <c r="E272" t="s">
        <v>15</v>
      </c>
      <c r="F272" s="2">
        <v>106.01</v>
      </c>
      <c r="G272" s="2">
        <v>7621.16</v>
      </c>
      <c r="H272" s="2">
        <v>7621.16</v>
      </c>
      <c r="I272" s="2">
        <v>0</v>
      </c>
      <c r="J272" s="3">
        <v>0</v>
      </c>
      <c r="K272" s="2">
        <v>0</v>
      </c>
      <c r="L272" s="5">
        <f t="shared" si="20"/>
        <v>7621.16</v>
      </c>
      <c r="M272">
        <f t="shared" si="21"/>
        <v>0</v>
      </c>
      <c r="N272">
        <f t="shared" si="22"/>
        <v>7856.8659793814431</v>
      </c>
      <c r="O272">
        <f t="shared" si="23"/>
        <v>7856.8659793814431</v>
      </c>
      <c r="P272" s="2">
        <f t="shared" si="24"/>
        <v>235.70597938144329</v>
      </c>
    </row>
    <row r="273" spans="1:16" x14ac:dyDescent="0.35">
      <c r="A273" t="s">
        <v>830</v>
      </c>
      <c r="B273" t="s">
        <v>831</v>
      </c>
      <c r="C273" t="s">
        <v>832</v>
      </c>
      <c r="D273" t="s">
        <v>14</v>
      </c>
      <c r="E273" t="s">
        <v>15</v>
      </c>
      <c r="F273" s="2">
        <v>575.32000000000005</v>
      </c>
      <c r="G273" s="2">
        <v>7620.58</v>
      </c>
      <c r="H273" s="2">
        <v>7620.58</v>
      </c>
      <c r="I273" s="2">
        <v>0</v>
      </c>
      <c r="J273" s="3">
        <v>0</v>
      </c>
      <c r="K273" s="2">
        <v>0</v>
      </c>
      <c r="L273" s="5">
        <f t="shared" si="20"/>
        <v>7620.58</v>
      </c>
      <c r="M273">
        <f t="shared" si="21"/>
        <v>0</v>
      </c>
      <c r="N273">
        <f t="shared" si="22"/>
        <v>7856.2680412371137</v>
      </c>
      <c r="O273">
        <f t="shared" si="23"/>
        <v>7856.2680412371137</v>
      </c>
      <c r="P273" s="2">
        <f t="shared" si="24"/>
        <v>235.68804123711379</v>
      </c>
    </row>
    <row r="274" spans="1:16" x14ac:dyDescent="0.35">
      <c r="A274" t="s">
        <v>833</v>
      </c>
      <c r="B274" t="s">
        <v>834</v>
      </c>
      <c r="C274" t="s">
        <v>835</v>
      </c>
      <c r="D274" t="s">
        <v>14</v>
      </c>
      <c r="E274" t="s">
        <v>15</v>
      </c>
      <c r="F274" s="2">
        <v>156.33000000000001</v>
      </c>
      <c r="G274" s="2">
        <v>7618.31</v>
      </c>
      <c r="H274" s="2">
        <v>7618.31</v>
      </c>
      <c r="I274" s="2">
        <v>0</v>
      </c>
      <c r="J274" s="3">
        <v>0</v>
      </c>
      <c r="K274" s="2">
        <v>0</v>
      </c>
      <c r="L274" s="5">
        <f t="shared" si="20"/>
        <v>7618.31</v>
      </c>
      <c r="M274">
        <f t="shared" si="21"/>
        <v>0</v>
      </c>
      <c r="N274">
        <f t="shared" si="22"/>
        <v>7853.9278350515469</v>
      </c>
      <c r="O274">
        <f t="shared" si="23"/>
        <v>7853.9278350515469</v>
      </c>
      <c r="P274" s="2">
        <f t="shared" si="24"/>
        <v>235.61783505154654</v>
      </c>
    </row>
    <row r="275" spans="1:16" x14ac:dyDescent="0.35">
      <c r="A275" t="s">
        <v>836</v>
      </c>
      <c r="B275" t="s">
        <v>837</v>
      </c>
      <c r="C275" t="s">
        <v>838</v>
      </c>
      <c r="D275" t="s">
        <v>14</v>
      </c>
      <c r="E275" t="s">
        <v>15</v>
      </c>
      <c r="F275" s="2">
        <v>651.44579999999996</v>
      </c>
      <c r="G275" s="2">
        <v>7616.1457</v>
      </c>
      <c r="H275" s="2">
        <v>7616.1457</v>
      </c>
      <c r="I275" s="2">
        <v>0</v>
      </c>
      <c r="J275" s="3">
        <v>0</v>
      </c>
      <c r="K275" s="2">
        <v>0</v>
      </c>
      <c r="L275" s="5">
        <f t="shared" si="20"/>
        <v>7616.1457</v>
      </c>
      <c r="M275">
        <f t="shared" si="21"/>
        <v>0</v>
      </c>
      <c r="N275">
        <f t="shared" si="22"/>
        <v>7851.6965979381448</v>
      </c>
      <c r="O275">
        <f t="shared" si="23"/>
        <v>7851.6965979381448</v>
      </c>
      <c r="P275" s="2">
        <f t="shared" si="24"/>
        <v>235.55089793814477</v>
      </c>
    </row>
    <row r="276" spans="1:16" x14ac:dyDescent="0.35">
      <c r="A276" t="s">
        <v>839</v>
      </c>
      <c r="B276" t="s">
        <v>840</v>
      </c>
      <c r="C276" t="s">
        <v>841</v>
      </c>
      <c r="D276" t="s">
        <v>14</v>
      </c>
      <c r="E276" t="s">
        <v>15</v>
      </c>
      <c r="F276" s="2">
        <v>304.08999999999997</v>
      </c>
      <c r="G276" s="2">
        <v>7610.35</v>
      </c>
      <c r="H276" s="2">
        <v>7610.35</v>
      </c>
      <c r="I276" s="2">
        <v>0</v>
      </c>
      <c r="J276" s="3">
        <v>0</v>
      </c>
      <c r="K276" s="2">
        <v>0</v>
      </c>
      <c r="L276" s="5">
        <f t="shared" si="20"/>
        <v>7610.35</v>
      </c>
      <c r="M276">
        <f t="shared" si="21"/>
        <v>0</v>
      </c>
      <c r="N276">
        <f t="shared" si="22"/>
        <v>7845.721649484537</v>
      </c>
      <c r="O276">
        <f t="shared" si="23"/>
        <v>7845.721649484537</v>
      </c>
      <c r="P276" s="2">
        <f t="shared" si="24"/>
        <v>235.37164948453665</v>
      </c>
    </row>
    <row r="277" spans="1:16" x14ac:dyDescent="0.35">
      <c r="A277" t="s">
        <v>842</v>
      </c>
      <c r="B277" t="s">
        <v>843</v>
      </c>
      <c r="C277" t="s">
        <v>844</v>
      </c>
      <c r="D277" t="s">
        <v>14</v>
      </c>
      <c r="E277" t="s">
        <v>15</v>
      </c>
      <c r="F277" s="2">
        <v>213.79</v>
      </c>
      <c r="G277" s="2">
        <v>7586.04</v>
      </c>
      <c r="H277" s="2">
        <v>7586.04</v>
      </c>
      <c r="I277" s="2">
        <v>0</v>
      </c>
      <c r="J277" s="3">
        <v>0</v>
      </c>
      <c r="K277" s="2">
        <v>0</v>
      </c>
      <c r="L277" s="5">
        <f t="shared" si="20"/>
        <v>7586.04</v>
      </c>
      <c r="M277">
        <f t="shared" si="21"/>
        <v>0</v>
      </c>
      <c r="N277">
        <f t="shared" si="22"/>
        <v>7820.6597938144332</v>
      </c>
      <c r="O277">
        <f t="shared" si="23"/>
        <v>7820.6597938144332</v>
      </c>
      <c r="P277" s="2">
        <f t="shared" si="24"/>
        <v>234.61979381443325</v>
      </c>
    </row>
    <row r="278" spans="1:16" x14ac:dyDescent="0.35">
      <c r="A278" t="s">
        <v>845</v>
      </c>
      <c r="B278" t="s">
        <v>846</v>
      </c>
      <c r="C278" t="s">
        <v>847</v>
      </c>
      <c r="D278" t="s">
        <v>14</v>
      </c>
      <c r="E278" t="s">
        <v>15</v>
      </c>
      <c r="F278" s="2">
        <v>660.84</v>
      </c>
      <c r="G278" s="2">
        <v>7580.63</v>
      </c>
      <c r="H278" s="2">
        <v>7580.63</v>
      </c>
      <c r="I278" s="2">
        <v>0</v>
      </c>
      <c r="J278" s="3">
        <v>0</v>
      </c>
      <c r="K278" s="2">
        <v>0</v>
      </c>
      <c r="L278" s="5">
        <f t="shared" si="20"/>
        <v>7580.63</v>
      </c>
      <c r="M278">
        <f t="shared" si="21"/>
        <v>0</v>
      </c>
      <c r="N278">
        <f t="shared" si="22"/>
        <v>7815.0824742268042</v>
      </c>
      <c r="O278">
        <f t="shared" si="23"/>
        <v>7815.0824742268042</v>
      </c>
      <c r="P278" s="2">
        <f t="shared" si="24"/>
        <v>234.45247422680404</v>
      </c>
    </row>
    <row r="279" spans="1:16" x14ac:dyDescent="0.35">
      <c r="A279" t="s">
        <v>848</v>
      </c>
      <c r="B279" t="s">
        <v>849</v>
      </c>
      <c r="C279" t="s">
        <v>850</v>
      </c>
      <c r="D279" t="s">
        <v>14</v>
      </c>
      <c r="E279" t="s">
        <v>15</v>
      </c>
      <c r="F279" s="2">
        <v>374.8913</v>
      </c>
      <c r="G279" s="2">
        <v>7579.5132000000003</v>
      </c>
      <c r="H279" s="2">
        <v>7579.5132000000003</v>
      </c>
      <c r="I279" s="2">
        <v>0</v>
      </c>
      <c r="J279" s="3">
        <v>0</v>
      </c>
      <c r="K279" s="2">
        <v>0</v>
      </c>
      <c r="L279" s="5">
        <f t="shared" si="20"/>
        <v>7579.5132000000003</v>
      </c>
      <c r="M279">
        <f t="shared" si="21"/>
        <v>0</v>
      </c>
      <c r="N279">
        <f t="shared" si="22"/>
        <v>7813.9311340206195</v>
      </c>
      <c r="O279">
        <f t="shared" si="23"/>
        <v>7813.9311340206195</v>
      </c>
      <c r="P279" s="2">
        <f t="shared" si="24"/>
        <v>234.41793402061921</v>
      </c>
    </row>
    <row r="280" spans="1:16" x14ac:dyDescent="0.35">
      <c r="A280" t="s">
        <v>851</v>
      </c>
      <c r="B280" t="s">
        <v>852</v>
      </c>
      <c r="C280" t="s">
        <v>853</v>
      </c>
      <c r="D280" t="s">
        <v>14</v>
      </c>
      <c r="E280" t="s">
        <v>15</v>
      </c>
      <c r="F280" s="2">
        <v>379.85969999999998</v>
      </c>
      <c r="G280" s="2">
        <v>7569.0168999999996</v>
      </c>
      <c r="H280" s="2">
        <v>7569.0168999999996</v>
      </c>
      <c r="I280" s="2">
        <v>0</v>
      </c>
      <c r="J280" s="3">
        <v>0</v>
      </c>
      <c r="K280" s="2">
        <v>0</v>
      </c>
      <c r="L280" s="5">
        <f t="shared" si="20"/>
        <v>7569.0168999999996</v>
      </c>
      <c r="M280">
        <f t="shared" si="21"/>
        <v>0</v>
      </c>
      <c r="N280">
        <f t="shared" si="22"/>
        <v>7803.1102061855672</v>
      </c>
      <c r="O280">
        <f t="shared" si="23"/>
        <v>7803.1102061855672</v>
      </c>
      <c r="P280" s="2">
        <f t="shared" si="24"/>
        <v>234.0933061855676</v>
      </c>
    </row>
    <row r="281" spans="1:16" x14ac:dyDescent="0.35">
      <c r="A281" t="s">
        <v>854</v>
      </c>
      <c r="B281" t="s">
        <v>855</v>
      </c>
      <c r="C281" t="s">
        <v>856</v>
      </c>
      <c r="D281" t="s">
        <v>14</v>
      </c>
      <c r="E281" t="s">
        <v>15</v>
      </c>
      <c r="F281" s="2">
        <v>187.15020000000001</v>
      </c>
      <c r="G281" s="2">
        <v>7567.6291000000001</v>
      </c>
      <c r="H281" s="2">
        <v>7567.6291000000001</v>
      </c>
      <c r="I281" s="2">
        <v>0</v>
      </c>
      <c r="J281" s="3">
        <v>0</v>
      </c>
      <c r="K281" s="2">
        <v>0</v>
      </c>
      <c r="L281" s="5">
        <f t="shared" si="20"/>
        <v>7567.6291000000001</v>
      </c>
      <c r="M281">
        <f t="shared" si="21"/>
        <v>0</v>
      </c>
      <c r="N281">
        <f t="shared" si="22"/>
        <v>7801.6794845360828</v>
      </c>
      <c r="O281">
        <f t="shared" si="23"/>
        <v>7801.6794845360828</v>
      </c>
      <c r="P281" s="2">
        <f t="shared" si="24"/>
        <v>234.05038453608267</v>
      </c>
    </row>
    <row r="282" spans="1:16" x14ac:dyDescent="0.35">
      <c r="A282" t="s">
        <v>857</v>
      </c>
      <c r="B282" t="s">
        <v>858</v>
      </c>
      <c r="C282" t="s">
        <v>859</v>
      </c>
      <c r="D282" t="s">
        <v>37</v>
      </c>
      <c r="E282" t="s">
        <v>15</v>
      </c>
      <c r="F282" s="2">
        <v>-23.622699999999998</v>
      </c>
      <c r="G282" s="2">
        <v>7557.1606000000002</v>
      </c>
      <c r="H282" s="2">
        <v>7557.1606000000002</v>
      </c>
      <c r="I282" s="2">
        <v>0</v>
      </c>
      <c r="J282" s="3">
        <v>0</v>
      </c>
      <c r="K282" s="2">
        <v>0</v>
      </c>
      <c r="L282" s="5">
        <f t="shared" si="20"/>
        <v>7557.1606000000002</v>
      </c>
      <c r="M282">
        <f t="shared" si="21"/>
        <v>0</v>
      </c>
      <c r="N282">
        <f t="shared" si="22"/>
        <v>7790.8872164948461</v>
      </c>
      <c r="O282">
        <f t="shared" si="23"/>
        <v>7790.8872164948461</v>
      </c>
      <c r="P282" s="2">
        <f t="shared" si="24"/>
        <v>233.72661649484598</v>
      </c>
    </row>
    <row r="283" spans="1:16" x14ac:dyDescent="0.35">
      <c r="A283" t="s">
        <v>860</v>
      </c>
      <c r="B283" t="s">
        <v>861</v>
      </c>
      <c r="C283" t="s">
        <v>862</v>
      </c>
      <c r="D283" t="s">
        <v>14</v>
      </c>
      <c r="E283" t="s">
        <v>15</v>
      </c>
      <c r="F283" s="2">
        <v>-125.02670000000001</v>
      </c>
      <c r="G283" s="2">
        <v>7553.5379000000003</v>
      </c>
      <c r="H283" s="2">
        <v>7553.5379000000003</v>
      </c>
      <c r="I283" s="2">
        <v>0</v>
      </c>
      <c r="J283" s="3">
        <v>0</v>
      </c>
      <c r="K283" s="2">
        <v>0</v>
      </c>
      <c r="L283" s="5">
        <f t="shared" si="20"/>
        <v>7553.5379000000003</v>
      </c>
      <c r="M283">
        <f t="shared" si="21"/>
        <v>0</v>
      </c>
      <c r="N283">
        <f t="shared" si="22"/>
        <v>7787.1524742268048</v>
      </c>
      <c r="O283">
        <f t="shared" si="23"/>
        <v>7787.1524742268048</v>
      </c>
      <c r="P283" s="2">
        <f t="shared" si="24"/>
        <v>233.61457422680451</v>
      </c>
    </row>
    <row r="284" spans="1:16" x14ac:dyDescent="0.35">
      <c r="A284" t="s">
        <v>863</v>
      </c>
      <c r="B284" t="s">
        <v>864</v>
      </c>
      <c r="C284" t="s">
        <v>865</v>
      </c>
      <c r="D284" t="s">
        <v>37</v>
      </c>
      <c r="E284" t="s">
        <v>15</v>
      </c>
      <c r="F284" s="2">
        <v>372.04669999999999</v>
      </c>
      <c r="G284" s="2">
        <v>7526.2241999999997</v>
      </c>
      <c r="H284" s="2">
        <v>7526.2241999999997</v>
      </c>
      <c r="I284" s="2">
        <v>0</v>
      </c>
      <c r="J284" s="3">
        <v>0</v>
      </c>
      <c r="K284" s="2">
        <v>0</v>
      </c>
      <c r="L284" s="5">
        <f t="shared" si="20"/>
        <v>7526.2241999999997</v>
      </c>
      <c r="M284">
        <f t="shared" si="21"/>
        <v>0</v>
      </c>
      <c r="N284">
        <f t="shared" si="22"/>
        <v>7758.9940206185565</v>
      </c>
      <c r="O284">
        <f t="shared" si="23"/>
        <v>7758.9940206185565</v>
      </c>
      <c r="P284" s="2">
        <f t="shared" si="24"/>
        <v>232.76982061855688</v>
      </c>
    </row>
    <row r="285" spans="1:16" x14ac:dyDescent="0.35">
      <c r="A285" t="s">
        <v>866</v>
      </c>
      <c r="B285" t="s">
        <v>867</v>
      </c>
      <c r="C285" t="s">
        <v>868</v>
      </c>
      <c r="D285" t="s">
        <v>14</v>
      </c>
      <c r="E285" t="s">
        <v>15</v>
      </c>
      <c r="F285" s="2">
        <v>315.52199999999999</v>
      </c>
      <c r="G285" s="2">
        <v>7519.0730999999996</v>
      </c>
      <c r="H285" s="2">
        <v>7519.0730999999996</v>
      </c>
      <c r="I285" s="2">
        <v>0</v>
      </c>
      <c r="J285" s="3">
        <v>0</v>
      </c>
      <c r="K285" s="2">
        <v>0</v>
      </c>
      <c r="L285" s="5">
        <f t="shared" si="20"/>
        <v>7519.0730999999996</v>
      </c>
      <c r="M285">
        <f t="shared" si="21"/>
        <v>0</v>
      </c>
      <c r="N285">
        <f t="shared" si="22"/>
        <v>7751.6217525773191</v>
      </c>
      <c r="O285">
        <f t="shared" si="23"/>
        <v>7751.6217525773191</v>
      </c>
      <c r="P285" s="2">
        <f t="shared" si="24"/>
        <v>232.54865257731944</v>
      </c>
    </row>
    <row r="286" spans="1:16" x14ac:dyDescent="0.35">
      <c r="A286" t="s">
        <v>869</v>
      </c>
      <c r="B286" t="s">
        <v>870</v>
      </c>
      <c r="C286" t="s">
        <v>871</v>
      </c>
      <c r="D286" t="s">
        <v>14</v>
      </c>
      <c r="E286" t="s">
        <v>15</v>
      </c>
      <c r="F286" s="2">
        <v>527.64</v>
      </c>
      <c r="G286" s="2">
        <v>7517.53</v>
      </c>
      <c r="H286" s="2">
        <v>7517.53</v>
      </c>
      <c r="I286" s="2">
        <v>0</v>
      </c>
      <c r="J286" s="3">
        <v>0</v>
      </c>
      <c r="K286" s="2">
        <v>0</v>
      </c>
      <c r="L286" s="5">
        <f t="shared" si="20"/>
        <v>7517.53</v>
      </c>
      <c r="M286">
        <f t="shared" si="21"/>
        <v>0</v>
      </c>
      <c r="N286">
        <f t="shared" si="22"/>
        <v>7750.0309278350514</v>
      </c>
      <c r="O286">
        <f t="shared" si="23"/>
        <v>7750.0309278350514</v>
      </c>
      <c r="P286" s="2">
        <f t="shared" si="24"/>
        <v>232.5009278350517</v>
      </c>
    </row>
    <row r="287" spans="1:16" x14ac:dyDescent="0.35">
      <c r="A287" t="s">
        <v>872</v>
      </c>
      <c r="B287" t="s">
        <v>873</v>
      </c>
      <c r="C287" t="s">
        <v>874</v>
      </c>
      <c r="D287" t="s">
        <v>14</v>
      </c>
      <c r="E287" t="s">
        <v>15</v>
      </c>
      <c r="F287" s="2">
        <v>329.79</v>
      </c>
      <c r="G287" s="2">
        <v>7506.55</v>
      </c>
      <c r="H287" s="2">
        <v>7506.55</v>
      </c>
      <c r="I287" s="2">
        <v>0</v>
      </c>
      <c r="J287" s="3">
        <v>0</v>
      </c>
      <c r="K287" s="2">
        <v>0</v>
      </c>
      <c r="L287" s="5">
        <f t="shared" si="20"/>
        <v>7506.55</v>
      </c>
      <c r="M287">
        <f t="shared" si="21"/>
        <v>0</v>
      </c>
      <c r="N287">
        <f t="shared" si="22"/>
        <v>7738.7113402061859</v>
      </c>
      <c r="O287">
        <f t="shared" si="23"/>
        <v>7738.7113402061859</v>
      </c>
      <c r="P287" s="2">
        <f t="shared" si="24"/>
        <v>232.16134020618574</v>
      </c>
    </row>
    <row r="288" spans="1:16" x14ac:dyDescent="0.35">
      <c r="A288" t="s">
        <v>875</v>
      </c>
      <c r="B288" t="s">
        <v>876</v>
      </c>
      <c r="C288" t="s">
        <v>877</v>
      </c>
      <c r="D288" t="s">
        <v>14</v>
      </c>
      <c r="E288" t="s">
        <v>15</v>
      </c>
      <c r="F288" s="2">
        <v>0</v>
      </c>
      <c r="G288" s="2">
        <v>7505.92</v>
      </c>
      <c r="H288" s="2">
        <v>7505.92</v>
      </c>
      <c r="I288" s="2">
        <v>0</v>
      </c>
      <c r="J288" s="3">
        <v>0</v>
      </c>
      <c r="K288" s="2">
        <v>0</v>
      </c>
      <c r="L288" s="5">
        <f t="shared" si="20"/>
        <v>7505.92</v>
      </c>
      <c r="M288">
        <f t="shared" si="21"/>
        <v>0</v>
      </c>
      <c r="N288">
        <f t="shared" si="22"/>
        <v>7738.0618556701038</v>
      </c>
      <c r="O288">
        <f t="shared" si="23"/>
        <v>7738.0618556701038</v>
      </c>
      <c r="P288" s="2">
        <f t="shared" si="24"/>
        <v>232.14185567010372</v>
      </c>
    </row>
    <row r="289" spans="1:16" x14ac:dyDescent="0.35">
      <c r="A289" t="s">
        <v>878</v>
      </c>
      <c r="B289" t="s">
        <v>879</v>
      </c>
      <c r="C289" t="s">
        <v>880</v>
      </c>
      <c r="D289" t="s">
        <v>14</v>
      </c>
      <c r="E289" t="s">
        <v>15</v>
      </c>
      <c r="F289" s="2">
        <v>279.2679</v>
      </c>
      <c r="G289" s="2">
        <v>7496.92</v>
      </c>
      <c r="H289" s="2">
        <v>7496.92</v>
      </c>
      <c r="I289" s="2">
        <v>0</v>
      </c>
      <c r="J289" s="3">
        <v>0</v>
      </c>
      <c r="K289" s="2">
        <v>0</v>
      </c>
      <c r="L289" s="5">
        <f t="shared" si="20"/>
        <v>7496.92</v>
      </c>
      <c r="M289">
        <f t="shared" si="21"/>
        <v>0</v>
      </c>
      <c r="N289">
        <f t="shared" si="22"/>
        <v>7728.7835051546399</v>
      </c>
      <c r="O289">
        <f t="shared" si="23"/>
        <v>7728.7835051546399</v>
      </c>
      <c r="P289" s="2">
        <f t="shared" si="24"/>
        <v>231.86350515463982</v>
      </c>
    </row>
    <row r="290" spans="1:16" x14ac:dyDescent="0.35">
      <c r="A290" t="s">
        <v>881</v>
      </c>
      <c r="B290" t="s">
        <v>882</v>
      </c>
      <c r="C290" t="s">
        <v>883</v>
      </c>
      <c r="D290" t="s">
        <v>37</v>
      </c>
      <c r="E290" t="s">
        <v>15</v>
      </c>
      <c r="F290" s="2">
        <v>117.2655</v>
      </c>
      <c r="G290" s="2">
        <v>7496.5357999999997</v>
      </c>
      <c r="H290" s="2">
        <v>7496.5357999999997</v>
      </c>
      <c r="I290" s="2">
        <v>0</v>
      </c>
      <c r="J290" s="3">
        <v>0</v>
      </c>
      <c r="K290" s="2">
        <v>0</v>
      </c>
      <c r="L290" s="5">
        <f t="shared" si="20"/>
        <v>7496.5357999999997</v>
      </c>
      <c r="M290">
        <f t="shared" si="21"/>
        <v>0</v>
      </c>
      <c r="N290">
        <f t="shared" si="22"/>
        <v>7728.3874226804119</v>
      </c>
      <c r="O290">
        <f t="shared" si="23"/>
        <v>7728.3874226804119</v>
      </c>
      <c r="P290" s="2">
        <f t="shared" si="24"/>
        <v>231.85162268041222</v>
      </c>
    </row>
    <row r="291" spans="1:16" x14ac:dyDescent="0.35">
      <c r="A291" t="s">
        <v>884</v>
      </c>
      <c r="B291" t="s">
        <v>885</v>
      </c>
      <c r="C291" t="s">
        <v>886</v>
      </c>
      <c r="D291" t="s">
        <v>14</v>
      </c>
      <c r="E291" t="s">
        <v>15</v>
      </c>
      <c r="F291" s="2">
        <v>153.4434</v>
      </c>
      <c r="G291" s="2">
        <v>7494.67</v>
      </c>
      <c r="H291" s="2">
        <v>7494.67</v>
      </c>
      <c r="I291" s="2">
        <v>0</v>
      </c>
      <c r="J291" s="3">
        <v>0</v>
      </c>
      <c r="K291" s="2">
        <v>0</v>
      </c>
      <c r="L291" s="5">
        <f t="shared" si="20"/>
        <v>7494.67</v>
      </c>
      <c r="M291">
        <f t="shared" si="21"/>
        <v>0</v>
      </c>
      <c r="N291">
        <f t="shared" si="22"/>
        <v>7726.4639175257735</v>
      </c>
      <c r="O291">
        <f t="shared" si="23"/>
        <v>7726.4639175257735</v>
      </c>
      <c r="P291" s="2">
        <f t="shared" si="24"/>
        <v>231.7939175257734</v>
      </c>
    </row>
    <row r="292" spans="1:16" x14ac:dyDescent="0.35">
      <c r="A292" t="s">
        <v>887</v>
      </c>
      <c r="B292" t="s">
        <v>888</v>
      </c>
      <c r="C292" t="s">
        <v>889</v>
      </c>
      <c r="D292" t="s">
        <v>14</v>
      </c>
      <c r="E292" t="s">
        <v>15</v>
      </c>
      <c r="F292" s="2">
        <v>231.88</v>
      </c>
      <c r="G292" s="2">
        <v>7486.3</v>
      </c>
      <c r="H292" s="2">
        <v>7486.3</v>
      </c>
      <c r="I292" s="2">
        <v>0</v>
      </c>
      <c r="J292" s="3">
        <v>0</v>
      </c>
      <c r="K292" s="2">
        <v>0</v>
      </c>
      <c r="L292" s="5">
        <f t="shared" si="20"/>
        <v>7486.3</v>
      </c>
      <c r="M292">
        <f t="shared" si="21"/>
        <v>0</v>
      </c>
      <c r="N292">
        <f t="shared" si="22"/>
        <v>7717.8350515463926</v>
      </c>
      <c r="O292">
        <f t="shared" si="23"/>
        <v>7717.8350515463926</v>
      </c>
      <c r="P292" s="2">
        <f t="shared" si="24"/>
        <v>231.53505154639242</v>
      </c>
    </row>
    <row r="293" spans="1:16" x14ac:dyDescent="0.35">
      <c r="A293" t="s">
        <v>890</v>
      </c>
      <c r="B293" t="s">
        <v>891</v>
      </c>
      <c r="C293" t="s">
        <v>892</v>
      </c>
      <c r="D293" t="s">
        <v>302</v>
      </c>
      <c r="E293" t="s">
        <v>15</v>
      </c>
      <c r="F293" s="2">
        <v>-91.84</v>
      </c>
      <c r="G293" s="2">
        <v>7485.2669999999998</v>
      </c>
      <c r="H293" s="2">
        <v>7485.2669999999998</v>
      </c>
      <c r="I293" s="2">
        <v>0</v>
      </c>
      <c r="J293" s="3">
        <v>0</v>
      </c>
      <c r="K293" s="2">
        <v>0</v>
      </c>
      <c r="L293" s="5">
        <f t="shared" si="20"/>
        <v>7485.2669999999998</v>
      </c>
      <c r="M293">
        <f t="shared" si="21"/>
        <v>0</v>
      </c>
      <c r="N293">
        <f t="shared" si="22"/>
        <v>7716.7701030927838</v>
      </c>
      <c r="O293">
        <f t="shared" si="23"/>
        <v>7716.7701030927838</v>
      </c>
      <c r="P293" s="2">
        <f t="shared" si="24"/>
        <v>231.50310309278393</v>
      </c>
    </row>
    <row r="294" spans="1:16" x14ac:dyDescent="0.35">
      <c r="A294" t="s">
        <v>893</v>
      </c>
      <c r="B294" t="s">
        <v>894</v>
      </c>
      <c r="C294" t="s">
        <v>895</v>
      </c>
      <c r="D294" t="s">
        <v>14</v>
      </c>
      <c r="E294" t="s">
        <v>15</v>
      </c>
      <c r="F294" s="2">
        <v>551.53</v>
      </c>
      <c r="G294" s="2">
        <v>7454.09</v>
      </c>
      <c r="H294" s="2">
        <v>7454.09</v>
      </c>
      <c r="I294" s="2">
        <v>0</v>
      </c>
      <c r="J294" s="3">
        <v>0</v>
      </c>
      <c r="K294" s="2">
        <v>0</v>
      </c>
      <c r="L294" s="5">
        <f t="shared" si="20"/>
        <v>7454.09</v>
      </c>
      <c r="M294">
        <f t="shared" si="21"/>
        <v>0</v>
      </c>
      <c r="N294">
        <f t="shared" si="22"/>
        <v>7684.6288659793818</v>
      </c>
      <c r="O294">
        <f t="shared" si="23"/>
        <v>7684.6288659793818</v>
      </c>
      <c r="P294" s="2">
        <f t="shared" si="24"/>
        <v>230.53886597938163</v>
      </c>
    </row>
    <row r="295" spans="1:16" x14ac:dyDescent="0.35">
      <c r="A295" t="s">
        <v>896</v>
      </c>
      <c r="B295" t="s">
        <v>897</v>
      </c>
      <c r="C295" t="s">
        <v>898</v>
      </c>
      <c r="D295" t="s">
        <v>37</v>
      </c>
      <c r="E295" t="s">
        <v>15</v>
      </c>
      <c r="F295" s="2">
        <v>-33.58</v>
      </c>
      <c r="G295" s="2">
        <v>7452.88</v>
      </c>
      <c r="H295" s="2">
        <v>7452.88</v>
      </c>
      <c r="I295" s="2">
        <v>0</v>
      </c>
      <c r="J295" s="3">
        <v>0</v>
      </c>
      <c r="K295" s="2">
        <v>0</v>
      </c>
      <c r="L295" s="5">
        <f t="shared" si="20"/>
        <v>7452.88</v>
      </c>
      <c r="M295">
        <f t="shared" si="21"/>
        <v>0</v>
      </c>
      <c r="N295">
        <f t="shared" si="22"/>
        <v>7683.3814432989693</v>
      </c>
      <c r="O295">
        <f t="shared" si="23"/>
        <v>7683.3814432989693</v>
      </c>
      <c r="P295" s="2">
        <f t="shared" si="24"/>
        <v>230.50144329896921</v>
      </c>
    </row>
    <row r="296" spans="1:16" x14ac:dyDescent="0.35">
      <c r="A296" t="s">
        <v>899</v>
      </c>
      <c r="B296" t="s">
        <v>900</v>
      </c>
      <c r="C296" t="s">
        <v>901</v>
      </c>
      <c r="D296" t="s">
        <v>14</v>
      </c>
      <c r="E296" t="s">
        <v>15</v>
      </c>
      <c r="F296" s="2">
        <v>97.87</v>
      </c>
      <c r="G296" s="2">
        <v>7443.46</v>
      </c>
      <c r="H296" s="2">
        <v>7443.46</v>
      </c>
      <c r="I296" s="2">
        <v>0</v>
      </c>
      <c r="J296" s="3">
        <v>0</v>
      </c>
      <c r="K296" s="2">
        <v>0</v>
      </c>
      <c r="L296" s="5">
        <f t="shared" si="20"/>
        <v>7443.46</v>
      </c>
      <c r="M296">
        <f t="shared" si="21"/>
        <v>0</v>
      </c>
      <c r="N296">
        <f t="shared" si="22"/>
        <v>7673.6701030927834</v>
      </c>
      <c r="O296">
        <f t="shared" si="23"/>
        <v>7673.6701030927834</v>
      </c>
      <c r="P296" s="2">
        <f t="shared" si="24"/>
        <v>230.21010309278336</v>
      </c>
    </row>
    <row r="297" spans="1:16" x14ac:dyDescent="0.35">
      <c r="A297" t="s">
        <v>902</v>
      </c>
      <c r="B297" t="s">
        <v>903</v>
      </c>
      <c r="C297" t="s">
        <v>904</v>
      </c>
      <c r="D297" t="s">
        <v>14</v>
      </c>
      <c r="E297" t="s">
        <v>15</v>
      </c>
      <c r="F297" s="2">
        <v>296.77629999999999</v>
      </c>
      <c r="G297" s="2">
        <v>7441.3125</v>
      </c>
      <c r="H297" s="2">
        <v>7441.3125</v>
      </c>
      <c r="I297" s="2">
        <v>0</v>
      </c>
      <c r="J297" s="3">
        <v>0</v>
      </c>
      <c r="K297" s="2">
        <v>0</v>
      </c>
      <c r="L297" s="5">
        <f t="shared" si="20"/>
        <v>7441.3125</v>
      </c>
      <c r="M297">
        <f t="shared" si="21"/>
        <v>0</v>
      </c>
      <c r="N297">
        <f t="shared" si="22"/>
        <v>7671.4561855670108</v>
      </c>
      <c r="O297">
        <f t="shared" si="23"/>
        <v>7671.4561855670108</v>
      </c>
      <c r="P297" s="2">
        <f t="shared" si="24"/>
        <v>230.14368556701083</v>
      </c>
    </row>
    <row r="298" spans="1:16" x14ac:dyDescent="0.35">
      <c r="A298" t="s">
        <v>905</v>
      </c>
      <c r="B298" t="s">
        <v>906</v>
      </c>
      <c r="C298" t="s">
        <v>907</v>
      </c>
      <c r="D298" t="s">
        <v>37</v>
      </c>
      <c r="E298" t="s">
        <v>15</v>
      </c>
      <c r="F298" s="2">
        <v>20.955100000000002</v>
      </c>
      <c r="G298" s="2">
        <v>7439.2961999999998</v>
      </c>
      <c r="H298" s="2">
        <v>7439.2961999999998</v>
      </c>
      <c r="I298" s="2">
        <v>0</v>
      </c>
      <c r="J298" s="3">
        <v>0</v>
      </c>
      <c r="K298" s="2">
        <v>0</v>
      </c>
      <c r="L298" s="5">
        <f t="shared" si="20"/>
        <v>7439.2961999999998</v>
      </c>
      <c r="M298">
        <f t="shared" si="21"/>
        <v>0</v>
      </c>
      <c r="N298">
        <f t="shared" si="22"/>
        <v>7669.3775257731959</v>
      </c>
      <c r="O298">
        <f t="shared" si="23"/>
        <v>7669.3775257731959</v>
      </c>
      <c r="P298" s="2">
        <f t="shared" si="24"/>
        <v>230.08132577319611</v>
      </c>
    </row>
    <row r="299" spans="1:16" x14ac:dyDescent="0.35">
      <c r="A299" t="s">
        <v>908</v>
      </c>
      <c r="B299" t="s">
        <v>909</v>
      </c>
      <c r="C299" t="s">
        <v>910</v>
      </c>
      <c r="D299" t="s">
        <v>14</v>
      </c>
      <c r="E299" t="s">
        <v>15</v>
      </c>
      <c r="F299" s="2">
        <v>562.16399999999999</v>
      </c>
      <c r="G299" s="2">
        <v>7433.9285</v>
      </c>
      <c r="H299" s="2">
        <v>7433.9285</v>
      </c>
      <c r="I299" s="2">
        <v>0</v>
      </c>
      <c r="J299" s="3">
        <v>0</v>
      </c>
      <c r="K299" s="2">
        <v>0</v>
      </c>
      <c r="L299" s="5">
        <f t="shared" si="20"/>
        <v>7433.9285</v>
      </c>
      <c r="M299">
        <f t="shared" si="21"/>
        <v>0</v>
      </c>
      <c r="N299">
        <f t="shared" si="22"/>
        <v>7663.8438144329903</v>
      </c>
      <c r="O299">
        <f t="shared" si="23"/>
        <v>7663.8438144329903</v>
      </c>
      <c r="P299" s="2">
        <f t="shared" si="24"/>
        <v>229.91531443299027</v>
      </c>
    </row>
    <row r="300" spans="1:16" x14ac:dyDescent="0.35">
      <c r="A300" t="s">
        <v>911</v>
      </c>
      <c r="B300" t="s">
        <v>912</v>
      </c>
      <c r="C300" t="s">
        <v>913</v>
      </c>
      <c r="D300" t="s">
        <v>14</v>
      </c>
      <c r="E300" t="s">
        <v>15</v>
      </c>
      <c r="F300" s="2">
        <v>159.85980000000001</v>
      </c>
      <c r="G300" s="2">
        <v>7432.7052000000003</v>
      </c>
      <c r="H300" s="2">
        <v>7432.7052000000003</v>
      </c>
      <c r="I300" s="2">
        <v>0</v>
      </c>
      <c r="J300" s="3">
        <v>0</v>
      </c>
      <c r="K300" s="2">
        <v>0</v>
      </c>
      <c r="L300" s="5">
        <f t="shared" si="20"/>
        <v>7432.7052000000003</v>
      </c>
      <c r="M300">
        <f t="shared" si="21"/>
        <v>0</v>
      </c>
      <c r="N300">
        <f t="shared" si="22"/>
        <v>7662.5826804123717</v>
      </c>
      <c r="O300">
        <f t="shared" si="23"/>
        <v>7662.5826804123717</v>
      </c>
      <c r="P300" s="2">
        <f t="shared" si="24"/>
        <v>229.87748041237137</v>
      </c>
    </row>
    <row r="301" spans="1:16" x14ac:dyDescent="0.35">
      <c r="A301" t="s">
        <v>914</v>
      </c>
      <c r="B301" t="s">
        <v>915</v>
      </c>
      <c r="C301" t="s">
        <v>916</v>
      </c>
      <c r="D301" t="s">
        <v>14</v>
      </c>
      <c r="E301" t="s">
        <v>15</v>
      </c>
      <c r="F301" s="2">
        <v>116.26</v>
      </c>
      <c r="G301" s="2">
        <v>7426.15</v>
      </c>
      <c r="H301" s="2">
        <v>7426.15</v>
      </c>
      <c r="I301" s="2">
        <v>0</v>
      </c>
      <c r="J301" s="3">
        <v>0</v>
      </c>
      <c r="K301" s="2">
        <v>0</v>
      </c>
      <c r="L301" s="5">
        <f t="shared" si="20"/>
        <v>7426.15</v>
      </c>
      <c r="M301">
        <f t="shared" si="21"/>
        <v>0</v>
      </c>
      <c r="N301">
        <f t="shared" si="22"/>
        <v>7655.8247422680415</v>
      </c>
      <c r="O301">
        <f t="shared" si="23"/>
        <v>7655.8247422680415</v>
      </c>
      <c r="P301" s="2">
        <f t="shared" si="24"/>
        <v>229.67474226804188</v>
      </c>
    </row>
    <row r="302" spans="1:16" x14ac:dyDescent="0.35">
      <c r="A302" t="s">
        <v>917</v>
      </c>
      <c r="B302" t="s">
        <v>918</v>
      </c>
      <c r="C302" t="s">
        <v>919</v>
      </c>
      <c r="D302" t="s">
        <v>14</v>
      </c>
      <c r="E302" t="s">
        <v>15</v>
      </c>
      <c r="F302" s="2">
        <v>305.01</v>
      </c>
      <c r="G302" s="2">
        <v>7417.72</v>
      </c>
      <c r="H302" s="2">
        <v>7417.72</v>
      </c>
      <c r="I302" s="2">
        <v>0</v>
      </c>
      <c r="J302" s="3">
        <v>0</v>
      </c>
      <c r="K302" s="2">
        <v>0</v>
      </c>
      <c r="L302" s="5">
        <f t="shared" si="20"/>
        <v>7417.72</v>
      </c>
      <c r="M302">
        <f t="shared" si="21"/>
        <v>0</v>
      </c>
      <c r="N302">
        <f t="shared" si="22"/>
        <v>7647.1340206185569</v>
      </c>
      <c r="O302">
        <f t="shared" si="23"/>
        <v>7647.1340206185569</v>
      </c>
      <c r="P302" s="2">
        <f t="shared" si="24"/>
        <v>229.41402061855661</v>
      </c>
    </row>
    <row r="303" spans="1:16" x14ac:dyDescent="0.35">
      <c r="A303" t="s">
        <v>920</v>
      </c>
      <c r="B303" t="s">
        <v>921</v>
      </c>
      <c r="C303" t="s">
        <v>922</v>
      </c>
      <c r="D303" t="s">
        <v>14</v>
      </c>
      <c r="E303" t="s">
        <v>15</v>
      </c>
      <c r="F303" s="2">
        <v>125.5273</v>
      </c>
      <c r="G303" s="2">
        <v>7417.4485999999997</v>
      </c>
      <c r="H303" s="2">
        <v>7417.4485999999997</v>
      </c>
      <c r="I303" s="2">
        <v>0</v>
      </c>
      <c r="J303" s="3">
        <v>0</v>
      </c>
      <c r="K303" s="2">
        <v>0</v>
      </c>
      <c r="L303" s="5">
        <f t="shared" si="20"/>
        <v>7417.4485999999997</v>
      </c>
      <c r="M303">
        <f t="shared" si="21"/>
        <v>0</v>
      </c>
      <c r="N303">
        <f t="shared" si="22"/>
        <v>7646.8542268041238</v>
      </c>
      <c r="O303">
        <f t="shared" si="23"/>
        <v>7646.8542268041238</v>
      </c>
      <c r="P303" s="2">
        <f t="shared" si="24"/>
        <v>229.40562680412404</v>
      </c>
    </row>
    <row r="304" spans="1:16" x14ac:dyDescent="0.35">
      <c r="A304" t="s">
        <v>923</v>
      </c>
      <c r="B304" t="s">
        <v>924</v>
      </c>
      <c r="C304" t="s">
        <v>925</v>
      </c>
      <c r="D304" t="s">
        <v>14</v>
      </c>
      <c r="E304" t="s">
        <v>15</v>
      </c>
      <c r="F304" s="2">
        <v>970.43</v>
      </c>
      <c r="G304" s="2">
        <v>7415.24</v>
      </c>
      <c r="H304" s="2">
        <v>7415.24</v>
      </c>
      <c r="I304" s="2">
        <v>0</v>
      </c>
      <c r="J304" s="3">
        <v>0</v>
      </c>
      <c r="K304" s="2">
        <v>0</v>
      </c>
      <c r="L304" s="5">
        <f t="shared" si="20"/>
        <v>7415.24</v>
      </c>
      <c r="M304">
        <f t="shared" si="21"/>
        <v>0</v>
      </c>
      <c r="N304">
        <f t="shared" si="22"/>
        <v>7644.5773195876291</v>
      </c>
      <c r="O304">
        <f t="shared" si="23"/>
        <v>7644.5773195876291</v>
      </c>
      <c r="P304" s="2">
        <f t="shared" si="24"/>
        <v>229.33731958762928</v>
      </c>
    </row>
    <row r="305" spans="1:16" x14ac:dyDescent="0.35">
      <c r="A305" t="s">
        <v>926</v>
      </c>
      <c r="B305" t="s">
        <v>927</v>
      </c>
      <c r="C305" t="s">
        <v>928</v>
      </c>
      <c r="D305" t="s">
        <v>37</v>
      </c>
      <c r="E305" t="s">
        <v>15</v>
      </c>
      <c r="F305" s="2">
        <v>-9.3000000000000007</v>
      </c>
      <c r="G305" s="2">
        <v>7404.35</v>
      </c>
      <c r="H305" s="2">
        <v>7404.35</v>
      </c>
      <c r="I305" s="2">
        <v>0</v>
      </c>
      <c r="J305" s="3">
        <v>0</v>
      </c>
      <c r="K305" s="2">
        <v>0</v>
      </c>
      <c r="L305" s="5">
        <f t="shared" si="20"/>
        <v>7404.35</v>
      </c>
      <c r="M305">
        <f t="shared" si="21"/>
        <v>0</v>
      </c>
      <c r="N305">
        <f t="shared" si="22"/>
        <v>7633.3505154639179</v>
      </c>
      <c r="O305">
        <f t="shared" si="23"/>
        <v>7633.3505154639179</v>
      </c>
      <c r="P305" s="2">
        <f t="shared" si="24"/>
        <v>229.00051546391751</v>
      </c>
    </row>
    <row r="306" spans="1:16" x14ac:dyDescent="0.35">
      <c r="A306" t="s">
        <v>929</v>
      </c>
      <c r="B306" t="s">
        <v>930</v>
      </c>
      <c r="C306" t="s">
        <v>931</v>
      </c>
      <c r="D306" t="s">
        <v>14</v>
      </c>
      <c r="E306" t="s">
        <v>15</v>
      </c>
      <c r="F306" s="2">
        <v>-94.1661</v>
      </c>
      <c r="G306" s="2">
        <v>7397.1084000000001</v>
      </c>
      <c r="H306" s="2">
        <v>7397.1084000000001</v>
      </c>
      <c r="I306" s="2">
        <v>0</v>
      </c>
      <c r="J306" s="3">
        <v>0</v>
      </c>
      <c r="K306" s="2">
        <v>0</v>
      </c>
      <c r="L306" s="5">
        <f t="shared" si="20"/>
        <v>7397.1084000000001</v>
      </c>
      <c r="M306">
        <f t="shared" si="21"/>
        <v>0</v>
      </c>
      <c r="N306">
        <f t="shared" si="22"/>
        <v>7625.8849484536086</v>
      </c>
      <c r="O306">
        <f t="shared" si="23"/>
        <v>7625.8849484536086</v>
      </c>
      <c r="P306" s="2">
        <f t="shared" si="24"/>
        <v>228.77654845360848</v>
      </c>
    </row>
    <row r="307" spans="1:16" x14ac:dyDescent="0.35">
      <c r="A307" t="s">
        <v>932</v>
      </c>
      <c r="B307" t="s">
        <v>933</v>
      </c>
      <c r="C307" t="s">
        <v>934</v>
      </c>
      <c r="D307" t="s">
        <v>14</v>
      </c>
      <c r="E307" t="s">
        <v>15</v>
      </c>
      <c r="F307" s="2">
        <v>550.77</v>
      </c>
      <c r="G307" s="2">
        <v>7396.6167999999998</v>
      </c>
      <c r="H307" s="2">
        <v>7396.6167999999998</v>
      </c>
      <c r="I307" s="2">
        <v>0</v>
      </c>
      <c r="J307" s="3">
        <v>0</v>
      </c>
      <c r="K307" s="2">
        <v>0</v>
      </c>
      <c r="L307" s="5">
        <f t="shared" si="20"/>
        <v>7396.6167999999998</v>
      </c>
      <c r="M307">
        <f t="shared" si="21"/>
        <v>0</v>
      </c>
      <c r="N307">
        <f t="shared" si="22"/>
        <v>7625.3781443298967</v>
      </c>
      <c r="O307">
        <f t="shared" si="23"/>
        <v>7625.3781443298967</v>
      </c>
      <c r="P307" s="2">
        <f t="shared" si="24"/>
        <v>228.76134432989693</v>
      </c>
    </row>
    <row r="308" spans="1:16" x14ac:dyDescent="0.35">
      <c r="A308" t="s">
        <v>935</v>
      </c>
      <c r="B308" t="s">
        <v>936</v>
      </c>
      <c r="C308" t="s">
        <v>937</v>
      </c>
      <c r="D308" t="s">
        <v>37</v>
      </c>
      <c r="E308" t="s">
        <v>15</v>
      </c>
      <c r="F308" s="2">
        <v>188.97</v>
      </c>
      <c r="G308" s="2">
        <v>7396.18</v>
      </c>
      <c r="H308" s="2">
        <v>7396.18</v>
      </c>
      <c r="I308" s="2">
        <v>0</v>
      </c>
      <c r="J308" s="3">
        <v>0</v>
      </c>
      <c r="K308" s="2">
        <v>0</v>
      </c>
      <c r="L308" s="5">
        <f t="shared" si="20"/>
        <v>7396.18</v>
      </c>
      <c r="M308">
        <f t="shared" si="21"/>
        <v>0</v>
      </c>
      <c r="N308">
        <f t="shared" si="22"/>
        <v>7624.9278350515469</v>
      </c>
      <c r="O308">
        <f t="shared" si="23"/>
        <v>7624.9278350515469</v>
      </c>
      <c r="P308" s="2">
        <f t="shared" si="24"/>
        <v>228.74783505154664</v>
      </c>
    </row>
    <row r="309" spans="1:16" x14ac:dyDescent="0.35">
      <c r="A309" t="s">
        <v>938</v>
      </c>
      <c r="B309" t="s">
        <v>939</v>
      </c>
      <c r="C309" t="s">
        <v>940</v>
      </c>
      <c r="D309" t="s">
        <v>14</v>
      </c>
      <c r="E309" t="s">
        <v>15</v>
      </c>
      <c r="F309" s="2">
        <v>764.18119999999999</v>
      </c>
      <c r="G309" s="2">
        <v>7383.1522999999997</v>
      </c>
      <c r="H309" s="2">
        <v>7383.1522999999997</v>
      </c>
      <c r="I309" s="2">
        <v>0</v>
      </c>
      <c r="J309" s="3">
        <v>0</v>
      </c>
      <c r="K309" s="2">
        <v>0</v>
      </c>
      <c r="L309" s="5">
        <f t="shared" si="20"/>
        <v>7383.1522999999997</v>
      </c>
      <c r="M309">
        <f t="shared" si="21"/>
        <v>0</v>
      </c>
      <c r="N309">
        <f t="shared" si="22"/>
        <v>7611.4972164948449</v>
      </c>
      <c r="O309">
        <f t="shared" si="23"/>
        <v>7611.4972164948449</v>
      </c>
      <c r="P309" s="2">
        <f t="shared" si="24"/>
        <v>228.34491649484517</v>
      </c>
    </row>
    <row r="310" spans="1:16" x14ac:dyDescent="0.35">
      <c r="A310" t="s">
        <v>941</v>
      </c>
      <c r="B310" t="s">
        <v>942</v>
      </c>
      <c r="C310" t="s">
        <v>943</v>
      </c>
      <c r="D310" t="s">
        <v>14</v>
      </c>
      <c r="E310" t="s">
        <v>15</v>
      </c>
      <c r="F310" s="2">
        <v>685.44</v>
      </c>
      <c r="G310" s="2">
        <v>7372.23</v>
      </c>
      <c r="H310" s="2">
        <v>7372.23</v>
      </c>
      <c r="I310" s="2">
        <v>0</v>
      </c>
      <c r="J310" s="3">
        <v>0</v>
      </c>
      <c r="K310" s="2">
        <v>0</v>
      </c>
      <c r="L310" s="5">
        <f t="shared" si="20"/>
        <v>7372.23</v>
      </c>
      <c r="M310">
        <f t="shared" si="21"/>
        <v>0</v>
      </c>
      <c r="N310">
        <f t="shared" si="22"/>
        <v>7600.2371134020614</v>
      </c>
      <c r="O310">
        <f t="shared" si="23"/>
        <v>7600.2371134020614</v>
      </c>
      <c r="P310" s="2">
        <f t="shared" si="24"/>
        <v>228.0071134020618</v>
      </c>
    </row>
    <row r="311" spans="1:16" x14ac:dyDescent="0.35">
      <c r="A311" t="s">
        <v>944</v>
      </c>
      <c r="B311" t="s">
        <v>945</v>
      </c>
      <c r="C311" t="s">
        <v>946</v>
      </c>
      <c r="D311" t="s">
        <v>14</v>
      </c>
      <c r="E311" t="s">
        <v>15</v>
      </c>
      <c r="F311" s="2">
        <v>79.58</v>
      </c>
      <c r="G311" s="2">
        <v>7365.92</v>
      </c>
      <c r="H311" s="2">
        <v>7365.92</v>
      </c>
      <c r="I311" s="2">
        <v>0</v>
      </c>
      <c r="J311" s="3">
        <v>0</v>
      </c>
      <c r="K311" s="2">
        <v>0</v>
      </c>
      <c r="L311" s="5">
        <f t="shared" si="20"/>
        <v>7365.92</v>
      </c>
      <c r="M311">
        <f t="shared" si="21"/>
        <v>0</v>
      </c>
      <c r="N311">
        <f t="shared" si="22"/>
        <v>7593.7319587628872</v>
      </c>
      <c r="O311">
        <f t="shared" si="23"/>
        <v>7593.7319587628872</v>
      </c>
      <c r="P311" s="2">
        <f t="shared" si="24"/>
        <v>227.81195876288712</v>
      </c>
    </row>
    <row r="312" spans="1:16" x14ac:dyDescent="0.35">
      <c r="A312" t="s">
        <v>947</v>
      </c>
      <c r="B312" t="s">
        <v>948</v>
      </c>
      <c r="C312" t="s">
        <v>949</v>
      </c>
      <c r="D312" t="s">
        <v>14</v>
      </c>
      <c r="E312" t="s">
        <v>15</v>
      </c>
      <c r="F312" s="2">
        <v>335.95389999999998</v>
      </c>
      <c r="G312" s="2">
        <v>7362.3717999999999</v>
      </c>
      <c r="H312" s="2">
        <v>7362.3717999999999</v>
      </c>
      <c r="I312" s="2">
        <v>0</v>
      </c>
      <c r="J312" s="3">
        <v>0</v>
      </c>
      <c r="K312" s="2">
        <v>0</v>
      </c>
      <c r="L312" s="5">
        <f t="shared" si="20"/>
        <v>7362.3717999999999</v>
      </c>
      <c r="M312">
        <f t="shared" si="21"/>
        <v>0</v>
      </c>
      <c r="N312">
        <f t="shared" si="22"/>
        <v>7590.0740206185565</v>
      </c>
      <c r="O312">
        <f t="shared" si="23"/>
        <v>7590.0740206185565</v>
      </c>
      <c r="P312" s="2">
        <f t="shared" si="24"/>
        <v>227.70222061855657</v>
      </c>
    </row>
    <row r="313" spans="1:16" x14ac:dyDescent="0.35">
      <c r="A313" t="s">
        <v>950</v>
      </c>
      <c r="B313" t="s">
        <v>951</v>
      </c>
      <c r="C313" t="s">
        <v>952</v>
      </c>
      <c r="D313" t="s">
        <v>14</v>
      </c>
      <c r="E313" t="s">
        <v>15</v>
      </c>
      <c r="F313" s="2">
        <v>653.20000000000005</v>
      </c>
      <c r="G313" s="2">
        <v>7349.3321999999998</v>
      </c>
      <c r="H313" s="2">
        <v>7349.3321999999998</v>
      </c>
      <c r="I313" s="2">
        <v>0</v>
      </c>
      <c r="J313" s="3">
        <v>0</v>
      </c>
      <c r="K313" s="2">
        <v>0</v>
      </c>
      <c r="L313" s="5">
        <f t="shared" si="20"/>
        <v>7349.3321999999998</v>
      </c>
      <c r="M313">
        <f t="shared" si="21"/>
        <v>0</v>
      </c>
      <c r="N313">
        <f t="shared" si="22"/>
        <v>7576.6311340206184</v>
      </c>
      <c r="O313">
        <f t="shared" si="23"/>
        <v>7576.6311340206184</v>
      </c>
      <c r="P313" s="2">
        <f t="shared" si="24"/>
        <v>227.29893402061862</v>
      </c>
    </row>
    <row r="314" spans="1:16" x14ac:dyDescent="0.35">
      <c r="A314" t="s">
        <v>953</v>
      </c>
      <c r="B314" t="s">
        <v>954</v>
      </c>
      <c r="C314" t="s">
        <v>955</v>
      </c>
      <c r="D314" t="s">
        <v>14</v>
      </c>
      <c r="E314" t="s">
        <v>15</v>
      </c>
      <c r="F314" s="2">
        <v>-44.268000000000001</v>
      </c>
      <c r="G314" s="2">
        <v>7345.7882</v>
      </c>
      <c r="H314" s="2">
        <v>7345.7882</v>
      </c>
      <c r="I314" s="2">
        <v>0</v>
      </c>
      <c r="J314" s="3">
        <v>0</v>
      </c>
      <c r="K314" s="2">
        <v>0</v>
      </c>
      <c r="L314" s="5">
        <f t="shared" si="20"/>
        <v>7345.7882</v>
      </c>
      <c r="M314">
        <f t="shared" si="21"/>
        <v>0</v>
      </c>
      <c r="N314">
        <f t="shared" si="22"/>
        <v>7572.9775257731962</v>
      </c>
      <c r="O314">
        <f t="shared" si="23"/>
        <v>7572.9775257731962</v>
      </c>
      <c r="P314" s="2">
        <f t="shared" si="24"/>
        <v>227.18932577319629</v>
      </c>
    </row>
    <row r="315" spans="1:16" x14ac:dyDescent="0.35">
      <c r="A315" t="s">
        <v>956</v>
      </c>
      <c r="B315" t="s">
        <v>957</v>
      </c>
      <c r="C315" t="s">
        <v>958</v>
      </c>
      <c r="D315" t="s">
        <v>14</v>
      </c>
      <c r="E315" t="s">
        <v>15</v>
      </c>
      <c r="F315" s="2">
        <v>72.38</v>
      </c>
      <c r="G315" s="2">
        <v>7345.1765999999998</v>
      </c>
      <c r="H315" s="2">
        <v>7345.1765999999998</v>
      </c>
      <c r="I315" s="2">
        <v>0</v>
      </c>
      <c r="J315" s="3">
        <v>0</v>
      </c>
      <c r="K315" s="2">
        <v>0</v>
      </c>
      <c r="L315" s="5">
        <f t="shared" si="20"/>
        <v>7345.1765999999998</v>
      </c>
      <c r="M315">
        <f t="shared" si="21"/>
        <v>0</v>
      </c>
      <c r="N315">
        <f t="shared" si="22"/>
        <v>7572.3470103092786</v>
      </c>
      <c r="O315">
        <f t="shared" si="23"/>
        <v>7572.3470103092786</v>
      </c>
      <c r="P315" s="2">
        <f t="shared" si="24"/>
        <v>227.17041030927885</v>
      </c>
    </row>
    <row r="316" spans="1:16" x14ac:dyDescent="0.35">
      <c r="A316" t="s">
        <v>959</v>
      </c>
      <c r="B316" t="s">
        <v>960</v>
      </c>
      <c r="C316" t="s">
        <v>961</v>
      </c>
      <c r="D316" t="s">
        <v>14</v>
      </c>
      <c r="E316" t="s">
        <v>15</v>
      </c>
      <c r="F316" s="2">
        <v>2697.3357999999998</v>
      </c>
      <c r="G316" s="2">
        <v>7340.6655000000001</v>
      </c>
      <c r="H316" s="2">
        <v>7340.6655000000001</v>
      </c>
      <c r="I316" s="2">
        <v>0</v>
      </c>
      <c r="J316" s="3">
        <v>0</v>
      </c>
      <c r="K316" s="2">
        <v>0</v>
      </c>
      <c r="L316" s="5">
        <f t="shared" si="20"/>
        <v>7340.6655000000001</v>
      </c>
      <c r="M316">
        <f t="shared" si="21"/>
        <v>0</v>
      </c>
      <c r="N316">
        <f t="shared" si="22"/>
        <v>7567.6963917525773</v>
      </c>
      <c r="O316">
        <f t="shared" si="23"/>
        <v>7567.6963917525773</v>
      </c>
      <c r="P316" s="2">
        <f t="shared" si="24"/>
        <v>227.03089175257719</v>
      </c>
    </row>
    <row r="317" spans="1:16" x14ac:dyDescent="0.35">
      <c r="A317" t="s">
        <v>962</v>
      </c>
      <c r="B317" t="s">
        <v>963</v>
      </c>
      <c r="C317" t="s">
        <v>964</v>
      </c>
      <c r="D317" t="s">
        <v>14</v>
      </c>
      <c r="E317" t="s">
        <v>15</v>
      </c>
      <c r="F317" s="2">
        <v>239.7944</v>
      </c>
      <c r="G317" s="2">
        <v>7338.7898999999998</v>
      </c>
      <c r="H317" s="2">
        <v>7338.7898999999998</v>
      </c>
      <c r="I317" s="2">
        <v>0</v>
      </c>
      <c r="J317" s="3">
        <v>0</v>
      </c>
      <c r="K317" s="2">
        <v>0</v>
      </c>
      <c r="L317" s="5">
        <f t="shared" si="20"/>
        <v>7338.7898999999998</v>
      </c>
      <c r="M317">
        <f t="shared" si="21"/>
        <v>0</v>
      </c>
      <c r="N317">
        <f t="shared" si="22"/>
        <v>7565.7627835051544</v>
      </c>
      <c r="O317">
        <f t="shared" si="23"/>
        <v>7565.7627835051544</v>
      </c>
      <c r="P317" s="2">
        <f t="shared" si="24"/>
        <v>226.97288350515464</v>
      </c>
    </row>
    <row r="318" spans="1:16" x14ac:dyDescent="0.35">
      <c r="A318" t="s">
        <v>965</v>
      </c>
      <c r="B318" t="s">
        <v>966</v>
      </c>
      <c r="C318" t="s">
        <v>967</v>
      </c>
      <c r="D318" t="s">
        <v>14</v>
      </c>
      <c r="E318" t="s">
        <v>15</v>
      </c>
      <c r="F318" s="2">
        <v>543.67179999999996</v>
      </c>
      <c r="G318" s="2">
        <v>7335.9076999999997</v>
      </c>
      <c r="H318" s="2">
        <v>7335.9076999999997</v>
      </c>
      <c r="I318" s="2">
        <v>0</v>
      </c>
      <c r="J318" s="3">
        <v>0</v>
      </c>
      <c r="K318" s="2">
        <v>0</v>
      </c>
      <c r="L318" s="5">
        <f t="shared" si="20"/>
        <v>7335.9076999999997</v>
      </c>
      <c r="M318">
        <f t="shared" si="21"/>
        <v>0</v>
      </c>
      <c r="N318">
        <f t="shared" si="22"/>
        <v>7562.7914432989692</v>
      </c>
      <c r="O318">
        <f t="shared" si="23"/>
        <v>7562.7914432989692</v>
      </c>
      <c r="P318" s="2">
        <f t="shared" si="24"/>
        <v>226.88374329896942</v>
      </c>
    </row>
    <row r="319" spans="1:16" x14ac:dyDescent="0.35">
      <c r="A319" t="s">
        <v>968</v>
      </c>
      <c r="B319" t="s">
        <v>969</v>
      </c>
      <c r="C319" t="s">
        <v>970</v>
      </c>
      <c r="D319" t="s">
        <v>14</v>
      </c>
      <c r="E319" t="s">
        <v>15</v>
      </c>
      <c r="F319" s="2">
        <v>-94.89</v>
      </c>
      <c r="G319" s="2">
        <v>7335.7215999999999</v>
      </c>
      <c r="H319" s="2">
        <v>7335.7215999999999</v>
      </c>
      <c r="I319" s="2">
        <v>0</v>
      </c>
      <c r="J319" s="3">
        <v>0</v>
      </c>
      <c r="K319" s="2">
        <v>0</v>
      </c>
      <c r="L319" s="5">
        <f t="shared" si="20"/>
        <v>7335.7215999999999</v>
      </c>
      <c r="M319">
        <f t="shared" si="21"/>
        <v>0</v>
      </c>
      <c r="N319">
        <f t="shared" si="22"/>
        <v>7562.5995876288662</v>
      </c>
      <c r="O319">
        <f t="shared" si="23"/>
        <v>7562.5995876288662</v>
      </c>
      <c r="P319" s="2">
        <f t="shared" si="24"/>
        <v>226.87798762886632</v>
      </c>
    </row>
    <row r="320" spans="1:16" x14ac:dyDescent="0.35">
      <c r="A320" t="s">
        <v>971</v>
      </c>
      <c r="B320" t="s">
        <v>972</v>
      </c>
      <c r="C320" t="s">
        <v>973</v>
      </c>
      <c r="D320" t="s">
        <v>14</v>
      </c>
      <c r="E320" t="s">
        <v>15</v>
      </c>
      <c r="F320" s="2">
        <v>163.42009999999999</v>
      </c>
      <c r="G320" s="2">
        <v>7333.86</v>
      </c>
      <c r="H320" s="2">
        <v>7333.86</v>
      </c>
      <c r="I320" s="2">
        <v>0</v>
      </c>
      <c r="J320" s="3">
        <v>0</v>
      </c>
      <c r="K320" s="2">
        <v>0</v>
      </c>
      <c r="L320" s="5">
        <f t="shared" si="20"/>
        <v>7333.86</v>
      </c>
      <c r="M320">
        <f t="shared" si="21"/>
        <v>0</v>
      </c>
      <c r="N320">
        <f t="shared" si="22"/>
        <v>7560.6804123711336</v>
      </c>
      <c r="O320">
        <f t="shared" si="23"/>
        <v>7560.6804123711336</v>
      </c>
      <c r="P320" s="2">
        <f t="shared" si="24"/>
        <v>226.8204123711339</v>
      </c>
    </row>
    <row r="321" spans="1:16" x14ac:dyDescent="0.35">
      <c r="A321" t="s">
        <v>974</v>
      </c>
      <c r="B321" t="s">
        <v>975</v>
      </c>
      <c r="C321" t="s">
        <v>976</v>
      </c>
      <c r="D321" t="s">
        <v>14</v>
      </c>
      <c r="E321" t="s">
        <v>15</v>
      </c>
      <c r="F321" s="2">
        <v>519.66579999999999</v>
      </c>
      <c r="G321" s="2">
        <v>7310.71</v>
      </c>
      <c r="H321" s="2">
        <v>7310.71</v>
      </c>
      <c r="I321" s="2">
        <v>0</v>
      </c>
      <c r="J321" s="3">
        <v>0</v>
      </c>
      <c r="K321" s="2">
        <v>0</v>
      </c>
      <c r="L321" s="5">
        <f t="shared" si="20"/>
        <v>7310.71</v>
      </c>
      <c r="M321">
        <f t="shared" si="21"/>
        <v>0</v>
      </c>
      <c r="N321">
        <f t="shared" si="22"/>
        <v>7536.8144329896913</v>
      </c>
      <c r="O321">
        <f t="shared" si="23"/>
        <v>7536.8144329896913</v>
      </c>
      <c r="P321" s="2">
        <f t="shared" si="24"/>
        <v>226.1044329896913</v>
      </c>
    </row>
    <row r="322" spans="1:16" x14ac:dyDescent="0.35">
      <c r="A322" t="s">
        <v>977</v>
      </c>
      <c r="B322" t="s">
        <v>978</v>
      </c>
      <c r="C322" t="s">
        <v>979</v>
      </c>
      <c r="D322" t="s">
        <v>14</v>
      </c>
      <c r="E322" t="s">
        <v>15</v>
      </c>
      <c r="F322" s="2">
        <v>-452.75</v>
      </c>
      <c r="G322" s="2">
        <v>7305.6</v>
      </c>
      <c r="H322" s="2">
        <v>7305.6</v>
      </c>
      <c r="I322" s="2">
        <v>0</v>
      </c>
      <c r="J322" s="3">
        <v>0</v>
      </c>
      <c r="K322" s="2">
        <v>0</v>
      </c>
      <c r="L322" s="5">
        <f t="shared" si="20"/>
        <v>7305.6</v>
      </c>
      <c r="M322">
        <f t="shared" si="21"/>
        <v>0</v>
      </c>
      <c r="N322">
        <f t="shared" si="22"/>
        <v>7531.5463917525776</v>
      </c>
      <c r="O322">
        <f t="shared" si="23"/>
        <v>7531.5463917525776</v>
      </c>
      <c r="P322" s="2">
        <f t="shared" si="24"/>
        <v>225.94639175257726</v>
      </c>
    </row>
    <row r="323" spans="1:16" x14ac:dyDescent="0.35">
      <c r="A323" t="s">
        <v>980</v>
      </c>
      <c r="B323" t="s">
        <v>981</v>
      </c>
      <c r="C323" t="s">
        <v>982</v>
      </c>
      <c r="D323" t="s">
        <v>37</v>
      </c>
      <c r="E323" t="s">
        <v>15</v>
      </c>
      <c r="F323" s="2">
        <v>-124.143</v>
      </c>
      <c r="G323" s="2">
        <v>7299.8923000000004</v>
      </c>
      <c r="H323" s="2">
        <v>7299.8923000000004</v>
      </c>
      <c r="I323" s="2">
        <v>0</v>
      </c>
      <c r="J323" s="3">
        <v>0</v>
      </c>
      <c r="K323" s="2">
        <v>0</v>
      </c>
      <c r="L323" s="5">
        <f t="shared" ref="L323:L386" si="25">IF(H323&gt;=10000,H323*1.03,H323)</f>
        <v>7299.8923000000004</v>
      </c>
      <c r="M323">
        <f t="shared" ref="M323:M386" si="26">IF(L323&gt;=10000, L323*3%,0)</f>
        <v>0</v>
      </c>
      <c r="N323">
        <f t="shared" ref="N323:N386" si="27">H323/0.97</f>
        <v>7525.6621649484541</v>
      </c>
      <c r="O323">
        <f t="shared" ref="O323:O386" si="28">IF(N323&gt;3000,N323,"")</f>
        <v>7525.6621649484541</v>
      </c>
      <c r="P323" s="2">
        <f t="shared" ref="P323:P386" si="29">O323-H323</f>
        <v>225.76986494845369</v>
      </c>
    </row>
    <row r="324" spans="1:16" x14ac:dyDescent="0.35">
      <c r="A324" t="s">
        <v>983</v>
      </c>
      <c r="B324" t="s">
        <v>984</v>
      </c>
      <c r="C324" t="s">
        <v>985</v>
      </c>
      <c r="D324" t="s">
        <v>14</v>
      </c>
      <c r="E324" t="s">
        <v>15</v>
      </c>
      <c r="F324" s="2">
        <v>118.20059999999999</v>
      </c>
      <c r="G324" s="2">
        <v>7296.5018</v>
      </c>
      <c r="H324" s="2">
        <v>7296.5018</v>
      </c>
      <c r="I324" s="2">
        <v>0</v>
      </c>
      <c r="J324" s="3">
        <v>0</v>
      </c>
      <c r="K324" s="2">
        <v>0</v>
      </c>
      <c r="L324" s="5">
        <f t="shared" si="25"/>
        <v>7296.5018</v>
      </c>
      <c r="M324">
        <f t="shared" si="26"/>
        <v>0</v>
      </c>
      <c r="N324">
        <f t="shared" si="27"/>
        <v>7522.1668041237117</v>
      </c>
      <c r="O324">
        <f t="shared" si="28"/>
        <v>7522.1668041237117</v>
      </c>
      <c r="P324" s="2">
        <f t="shared" si="29"/>
        <v>225.6650041237117</v>
      </c>
    </row>
    <row r="325" spans="1:16" x14ac:dyDescent="0.35">
      <c r="A325" t="s">
        <v>986</v>
      </c>
      <c r="B325" t="s">
        <v>672</v>
      </c>
      <c r="C325" t="s">
        <v>987</v>
      </c>
      <c r="D325" t="s">
        <v>14</v>
      </c>
      <c r="E325" t="s">
        <v>15</v>
      </c>
      <c r="F325" s="2">
        <v>309.77600000000001</v>
      </c>
      <c r="G325" s="2">
        <v>7295.0267999999996</v>
      </c>
      <c r="H325" s="2">
        <v>7295.0267999999996</v>
      </c>
      <c r="I325" s="2">
        <v>0</v>
      </c>
      <c r="J325" s="3">
        <v>0</v>
      </c>
      <c r="K325" s="2">
        <v>0</v>
      </c>
      <c r="L325" s="5">
        <f t="shared" si="25"/>
        <v>7295.0267999999996</v>
      </c>
      <c r="M325">
        <f t="shared" si="26"/>
        <v>0</v>
      </c>
      <c r="N325">
        <f t="shared" si="27"/>
        <v>7520.6461855670104</v>
      </c>
      <c r="O325">
        <f t="shared" si="28"/>
        <v>7520.6461855670104</v>
      </c>
      <c r="P325" s="2">
        <f t="shared" si="29"/>
        <v>225.6193855670108</v>
      </c>
    </row>
    <row r="326" spans="1:16" x14ac:dyDescent="0.35">
      <c r="A326" t="s">
        <v>988</v>
      </c>
      <c r="B326" t="s">
        <v>989</v>
      </c>
      <c r="C326" t="s">
        <v>990</v>
      </c>
      <c r="D326" t="s">
        <v>14</v>
      </c>
      <c r="E326" t="s">
        <v>15</v>
      </c>
      <c r="F326" s="2">
        <v>392.9742</v>
      </c>
      <c r="G326" s="2">
        <v>7293.8912</v>
      </c>
      <c r="H326" s="2">
        <v>7293.8912</v>
      </c>
      <c r="I326" s="2">
        <v>0</v>
      </c>
      <c r="J326" s="3">
        <v>0</v>
      </c>
      <c r="K326" s="2">
        <v>0</v>
      </c>
      <c r="L326" s="5">
        <f t="shared" si="25"/>
        <v>7293.8912</v>
      </c>
      <c r="M326">
        <f t="shared" si="26"/>
        <v>0</v>
      </c>
      <c r="N326">
        <f t="shared" si="27"/>
        <v>7519.4754639175262</v>
      </c>
      <c r="O326">
        <f t="shared" si="28"/>
        <v>7519.4754639175262</v>
      </c>
      <c r="P326" s="2">
        <f t="shared" si="29"/>
        <v>225.58426391752619</v>
      </c>
    </row>
    <row r="327" spans="1:16" x14ac:dyDescent="0.35">
      <c r="A327" t="s">
        <v>991</v>
      </c>
      <c r="B327" t="s">
        <v>992</v>
      </c>
      <c r="C327" t="s">
        <v>993</v>
      </c>
      <c r="D327" t="s">
        <v>37</v>
      </c>
      <c r="E327" t="s">
        <v>15</v>
      </c>
      <c r="F327" s="2">
        <v>541.74</v>
      </c>
      <c r="G327" s="2">
        <v>7284.6691000000001</v>
      </c>
      <c r="H327" s="2">
        <v>7284.6691000000001</v>
      </c>
      <c r="I327" s="2">
        <v>0</v>
      </c>
      <c r="J327" s="3">
        <v>0</v>
      </c>
      <c r="K327" s="2">
        <v>0</v>
      </c>
      <c r="L327" s="5">
        <f t="shared" si="25"/>
        <v>7284.6691000000001</v>
      </c>
      <c r="M327">
        <f t="shared" si="26"/>
        <v>0</v>
      </c>
      <c r="N327">
        <f t="shared" si="27"/>
        <v>7509.9681443298969</v>
      </c>
      <c r="O327">
        <f t="shared" si="28"/>
        <v>7509.9681443298969</v>
      </c>
      <c r="P327" s="2">
        <f t="shared" si="29"/>
        <v>225.29904432989679</v>
      </c>
    </row>
    <row r="328" spans="1:16" x14ac:dyDescent="0.35">
      <c r="A328" t="s">
        <v>994</v>
      </c>
      <c r="B328" t="s">
        <v>995</v>
      </c>
      <c r="C328" t="s">
        <v>996</v>
      </c>
      <c r="D328" t="s">
        <v>14</v>
      </c>
      <c r="E328" t="s">
        <v>15</v>
      </c>
      <c r="F328" s="2">
        <v>-4.1003999999999996</v>
      </c>
      <c r="G328" s="2">
        <v>7280.1894000000002</v>
      </c>
      <c r="H328" s="2">
        <v>7280.1894000000002</v>
      </c>
      <c r="I328" s="2">
        <v>0</v>
      </c>
      <c r="J328" s="3">
        <v>0</v>
      </c>
      <c r="K328" s="2">
        <v>0</v>
      </c>
      <c r="L328" s="5">
        <f t="shared" si="25"/>
        <v>7280.1894000000002</v>
      </c>
      <c r="M328">
        <f t="shared" si="26"/>
        <v>0</v>
      </c>
      <c r="N328">
        <f t="shared" si="27"/>
        <v>7505.349896907217</v>
      </c>
      <c r="O328">
        <f t="shared" si="28"/>
        <v>7505.349896907217</v>
      </c>
      <c r="P328" s="2">
        <f t="shared" si="29"/>
        <v>225.16049690721684</v>
      </c>
    </row>
    <row r="329" spans="1:16" x14ac:dyDescent="0.35">
      <c r="A329" t="s">
        <v>997</v>
      </c>
      <c r="B329" t="s">
        <v>998</v>
      </c>
      <c r="C329" t="s">
        <v>999</v>
      </c>
      <c r="D329" t="s">
        <v>14</v>
      </c>
      <c r="E329" t="s">
        <v>15</v>
      </c>
      <c r="F329" s="2">
        <v>1121.9049</v>
      </c>
      <c r="G329" s="2">
        <v>7279.8755000000001</v>
      </c>
      <c r="H329" s="2">
        <v>7279.8755000000001</v>
      </c>
      <c r="I329" s="2">
        <v>0</v>
      </c>
      <c r="J329" s="3">
        <v>0</v>
      </c>
      <c r="K329" s="2">
        <v>0</v>
      </c>
      <c r="L329" s="5">
        <f t="shared" si="25"/>
        <v>7279.8755000000001</v>
      </c>
      <c r="M329">
        <f t="shared" si="26"/>
        <v>0</v>
      </c>
      <c r="N329">
        <f t="shared" si="27"/>
        <v>7505.0262886597939</v>
      </c>
      <c r="O329">
        <f t="shared" si="28"/>
        <v>7505.0262886597939</v>
      </c>
      <c r="P329" s="2">
        <f t="shared" si="29"/>
        <v>225.15078865979376</v>
      </c>
    </row>
    <row r="330" spans="1:16" x14ac:dyDescent="0.35">
      <c r="A330" t="s">
        <v>1000</v>
      </c>
      <c r="B330" t="s">
        <v>1001</v>
      </c>
      <c r="C330" t="s">
        <v>1002</v>
      </c>
      <c r="D330" t="s">
        <v>14</v>
      </c>
      <c r="E330" t="s">
        <v>15</v>
      </c>
      <c r="F330" s="2">
        <v>632.58219999999994</v>
      </c>
      <c r="G330" s="2">
        <v>7273.4750000000004</v>
      </c>
      <c r="H330" s="2">
        <v>7273.4750000000004</v>
      </c>
      <c r="I330" s="2">
        <v>0</v>
      </c>
      <c r="J330" s="3">
        <v>0</v>
      </c>
      <c r="K330" s="2">
        <v>0</v>
      </c>
      <c r="L330" s="5">
        <f t="shared" si="25"/>
        <v>7273.4750000000004</v>
      </c>
      <c r="M330">
        <f t="shared" si="26"/>
        <v>0</v>
      </c>
      <c r="N330">
        <f t="shared" si="27"/>
        <v>7498.4278350515469</v>
      </c>
      <c r="O330">
        <f t="shared" si="28"/>
        <v>7498.4278350515469</v>
      </c>
      <c r="P330" s="2">
        <f t="shared" si="29"/>
        <v>224.95283505154657</v>
      </c>
    </row>
    <row r="331" spans="1:16" x14ac:dyDescent="0.35">
      <c r="A331" t="s">
        <v>1003</v>
      </c>
      <c r="B331" t="s">
        <v>1004</v>
      </c>
      <c r="C331" t="s">
        <v>1005</v>
      </c>
      <c r="D331" t="s">
        <v>37</v>
      </c>
      <c r="E331" t="s">
        <v>15</v>
      </c>
      <c r="F331" s="2">
        <v>287.77999999999997</v>
      </c>
      <c r="G331" s="2">
        <v>7270.67</v>
      </c>
      <c r="H331" s="2">
        <v>7270.67</v>
      </c>
      <c r="I331" s="2">
        <v>0</v>
      </c>
      <c r="J331" s="3">
        <v>0</v>
      </c>
      <c r="K331" s="2">
        <v>0</v>
      </c>
      <c r="L331" s="5">
        <f t="shared" si="25"/>
        <v>7270.67</v>
      </c>
      <c r="M331">
        <f t="shared" si="26"/>
        <v>0</v>
      </c>
      <c r="N331">
        <f t="shared" si="27"/>
        <v>7495.5360824742274</v>
      </c>
      <c r="O331">
        <f t="shared" si="28"/>
        <v>7495.5360824742274</v>
      </c>
      <c r="P331" s="2">
        <f t="shared" si="29"/>
        <v>224.86608247422737</v>
      </c>
    </row>
    <row r="332" spans="1:16" x14ac:dyDescent="0.35">
      <c r="A332" t="s">
        <v>1006</v>
      </c>
      <c r="B332" t="s">
        <v>1007</v>
      </c>
      <c r="C332" t="s">
        <v>1008</v>
      </c>
      <c r="D332" t="s">
        <v>14</v>
      </c>
      <c r="E332" t="s">
        <v>15</v>
      </c>
      <c r="F332" s="2">
        <v>22.3447</v>
      </c>
      <c r="G332" s="2">
        <v>7269.9805999999999</v>
      </c>
      <c r="H332" s="2">
        <v>7269.9805999999999</v>
      </c>
      <c r="I332" s="2">
        <v>0</v>
      </c>
      <c r="J332" s="3">
        <v>0</v>
      </c>
      <c r="K332" s="2">
        <v>0</v>
      </c>
      <c r="L332" s="5">
        <f t="shared" si="25"/>
        <v>7269.9805999999999</v>
      </c>
      <c r="M332">
        <f t="shared" si="26"/>
        <v>0</v>
      </c>
      <c r="N332">
        <f t="shared" si="27"/>
        <v>7494.8253608247423</v>
      </c>
      <c r="O332">
        <f t="shared" si="28"/>
        <v>7494.8253608247423</v>
      </c>
      <c r="P332" s="2">
        <f t="shared" si="29"/>
        <v>224.84476082474248</v>
      </c>
    </row>
    <row r="333" spans="1:16" x14ac:dyDescent="0.35">
      <c r="A333" t="s">
        <v>1009</v>
      </c>
      <c r="B333" t="s">
        <v>1010</v>
      </c>
      <c r="C333" t="s">
        <v>1011</v>
      </c>
      <c r="D333" t="s">
        <v>14</v>
      </c>
      <c r="E333" t="s">
        <v>15</v>
      </c>
      <c r="F333" s="2">
        <v>157.2766</v>
      </c>
      <c r="G333" s="2">
        <v>7263.97</v>
      </c>
      <c r="H333" s="2">
        <v>7263.97</v>
      </c>
      <c r="I333" s="2">
        <v>0</v>
      </c>
      <c r="J333" s="3">
        <v>0</v>
      </c>
      <c r="K333" s="2">
        <v>0</v>
      </c>
      <c r="L333" s="5">
        <f t="shared" si="25"/>
        <v>7263.97</v>
      </c>
      <c r="M333">
        <f t="shared" si="26"/>
        <v>0</v>
      </c>
      <c r="N333">
        <f t="shared" si="27"/>
        <v>7488.6288659793818</v>
      </c>
      <c r="O333">
        <f t="shared" si="28"/>
        <v>7488.6288659793818</v>
      </c>
      <c r="P333" s="2">
        <f t="shared" si="29"/>
        <v>224.65886597938152</v>
      </c>
    </row>
    <row r="334" spans="1:16" x14ac:dyDescent="0.35">
      <c r="A334" t="s">
        <v>1012</v>
      </c>
      <c r="B334" t="s">
        <v>1013</v>
      </c>
      <c r="C334" t="s">
        <v>1014</v>
      </c>
      <c r="D334" t="s">
        <v>14</v>
      </c>
      <c r="E334" t="s">
        <v>15</v>
      </c>
      <c r="F334" s="2">
        <v>23.92</v>
      </c>
      <c r="G334" s="2">
        <v>7262.15</v>
      </c>
      <c r="H334" s="2">
        <v>7262.15</v>
      </c>
      <c r="I334" s="2">
        <v>0</v>
      </c>
      <c r="J334" s="3">
        <v>0</v>
      </c>
      <c r="K334" s="2">
        <v>0</v>
      </c>
      <c r="L334" s="5">
        <f t="shared" si="25"/>
        <v>7262.15</v>
      </c>
      <c r="M334">
        <f t="shared" si="26"/>
        <v>0</v>
      </c>
      <c r="N334">
        <f t="shared" si="27"/>
        <v>7486.7525773195875</v>
      </c>
      <c r="O334">
        <f t="shared" si="28"/>
        <v>7486.7525773195875</v>
      </c>
      <c r="P334" s="2">
        <f t="shared" si="29"/>
        <v>224.60257731958791</v>
      </c>
    </row>
    <row r="335" spans="1:16" x14ac:dyDescent="0.35">
      <c r="A335" t="s">
        <v>1015</v>
      </c>
      <c r="B335" t="s">
        <v>1016</v>
      </c>
      <c r="C335" t="s">
        <v>1017</v>
      </c>
      <c r="D335" t="s">
        <v>14</v>
      </c>
      <c r="E335" t="s">
        <v>15</v>
      </c>
      <c r="F335" s="2">
        <v>495.74639999999999</v>
      </c>
      <c r="G335" s="2">
        <v>7249.1527999999998</v>
      </c>
      <c r="H335" s="2">
        <v>7249.1527999999998</v>
      </c>
      <c r="I335" s="2">
        <v>0</v>
      </c>
      <c r="J335" s="3">
        <v>0</v>
      </c>
      <c r="K335" s="2">
        <v>0</v>
      </c>
      <c r="L335" s="5">
        <f t="shared" si="25"/>
        <v>7249.1527999999998</v>
      </c>
      <c r="M335">
        <f t="shared" si="26"/>
        <v>0</v>
      </c>
      <c r="N335">
        <f t="shared" si="27"/>
        <v>7473.3534020618554</v>
      </c>
      <c r="O335">
        <f t="shared" si="28"/>
        <v>7473.3534020618554</v>
      </c>
      <c r="P335" s="2">
        <f t="shared" si="29"/>
        <v>224.20060206185553</v>
      </c>
    </row>
    <row r="336" spans="1:16" x14ac:dyDescent="0.35">
      <c r="A336" t="s">
        <v>1018</v>
      </c>
      <c r="B336" t="s">
        <v>1019</v>
      </c>
      <c r="C336" t="s">
        <v>1020</v>
      </c>
      <c r="D336" t="s">
        <v>14</v>
      </c>
      <c r="E336" t="s">
        <v>15</v>
      </c>
      <c r="F336" s="2">
        <v>-402.73320000000001</v>
      </c>
      <c r="G336" s="2">
        <v>7230.5594000000001</v>
      </c>
      <c r="H336" s="2">
        <v>7230.5594000000001</v>
      </c>
      <c r="I336" s="2">
        <v>0</v>
      </c>
      <c r="J336" s="3">
        <v>0</v>
      </c>
      <c r="K336" s="2">
        <v>0</v>
      </c>
      <c r="L336" s="5">
        <f t="shared" si="25"/>
        <v>7230.5594000000001</v>
      </c>
      <c r="M336">
        <f t="shared" si="26"/>
        <v>0</v>
      </c>
      <c r="N336">
        <f t="shared" si="27"/>
        <v>7454.1849484536087</v>
      </c>
      <c r="O336">
        <f t="shared" si="28"/>
        <v>7454.1849484536087</v>
      </c>
      <c r="P336" s="2">
        <f t="shared" si="29"/>
        <v>223.62554845360864</v>
      </c>
    </row>
    <row r="337" spans="1:16" x14ac:dyDescent="0.35">
      <c r="A337" t="s">
        <v>1021</v>
      </c>
      <c r="B337" t="s">
        <v>1022</v>
      </c>
      <c r="C337" t="s">
        <v>1023</v>
      </c>
      <c r="D337" t="s">
        <v>14</v>
      </c>
      <c r="E337" t="s">
        <v>15</v>
      </c>
      <c r="F337" s="2">
        <v>93.72</v>
      </c>
      <c r="G337" s="2">
        <v>7215.87</v>
      </c>
      <c r="H337" s="2">
        <v>7215.87</v>
      </c>
      <c r="I337" s="2">
        <v>0</v>
      </c>
      <c r="J337" s="3">
        <v>0</v>
      </c>
      <c r="K337" s="2">
        <v>0</v>
      </c>
      <c r="L337" s="5">
        <f t="shared" si="25"/>
        <v>7215.87</v>
      </c>
      <c r="M337">
        <f t="shared" si="26"/>
        <v>0</v>
      </c>
      <c r="N337">
        <f t="shared" si="27"/>
        <v>7439.0412371134025</v>
      </c>
      <c r="O337">
        <f t="shared" si="28"/>
        <v>7439.0412371134025</v>
      </c>
      <c r="P337" s="2">
        <f t="shared" si="29"/>
        <v>223.17123711340264</v>
      </c>
    </row>
    <row r="338" spans="1:16" x14ac:dyDescent="0.35">
      <c r="A338" t="s">
        <v>1024</v>
      </c>
      <c r="B338" t="s">
        <v>1025</v>
      </c>
      <c r="C338" t="s">
        <v>1026</v>
      </c>
      <c r="D338" t="s">
        <v>14</v>
      </c>
      <c r="E338" t="s">
        <v>15</v>
      </c>
      <c r="F338" s="2">
        <v>425.82</v>
      </c>
      <c r="G338" s="2">
        <v>7214.16</v>
      </c>
      <c r="H338" s="2">
        <v>7214.16</v>
      </c>
      <c r="I338" s="2">
        <v>0</v>
      </c>
      <c r="J338" s="3">
        <v>0</v>
      </c>
      <c r="K338" s="2">
        <v>0</v>
      </c>
      <c r="L338" s="5">
        <f t="shared" si="25"/>
        <v>7214.16</v>
      </c>
      <c r="M338">
        <f t="shared" si="26"/>
        <v>0</v>
      </c>
      <c r="N338">
        <f t="shared" si="27"/>
        <v>7437.2783505154639</v>
      </c>
      <c r="O338">
        <f t="shared" si="28"/>
        <v>7437.2783505154639</v>
      </c>
      <c r="P338" s="2">
        <f t="shared" si="29"/>
        <v>223.11835051546404</v>
      </c>
    </row>
    <row r="339" spans="1:16" x14ac:dyDescent="0.35">
      <c r="A339" t="s">
        <v>1027</v>
      </c>
      <c r="B339" t="s">
        <v>1028</v>
      </c>
      <c r="C339" t="s">
        <v>1029</v>
      </c>
      <c r="D339" t="s">
        <v>14</v>
      </c>
      <c r="E339" t="s">
        <v>15</v>
      </c>
      <c r="F339" s="2">
        <v>1394.8088</v>
      </c>
      <c r="G339" s="2">
        <v>7211.1812</v>
      </c>
      <c r="H339" s="2">
        <v>7211.1812</v>
      </c>
      <c r="I339" s="2">
        <v>0</v>
      </c>
      <c r="J339" s="3">
        <v>0</v>
      </c>
      <c r="K339" s="2">
        <v>0</v>
      </c>
      <c r="L339" s="5">
        <f t="shared" si="25"/>
        <v>7211.1812</v>
      </c>
      <c r="M339">
        <f t="shared" si="26"/>
        <v>0</v>
      </c>
      <c r="N339">
        <f t="shared" si="27"/>
        <v>7434.2074226804125</v>
      </c>
      <c r="O339">
        <f t="shared" si="28"/>
        <v>7434.2074226804125</v>
      </c>
      <c r="P339" s="2">
        <f t="shared" si="29"/>
        <v>223.0262226804125</v>
      </c>
    </row>
    <row r="340" spans="1:16" x14ac:dyDescent="0.35">
      <c r="A340" t="s">
        <v>1030</v>
      </c>
      <c r="B340" t="s">
        <v>1031</v>
      </c>
      <c r="C340" t="s">
        <v>1032</v>
      </c>
      <c r="D340" t="s">
        <v>14</v>
      </c>
      <c r="E340" t="s">
        <v>15</v>
      </c>
      <c r="F340" s="2">
        <v>42.09</v>
      </c>
      <c r="G340" s="2">
        <v>7192.2790999999997</v>
      </c>
      <c r="H340" s="2">
        <v>7192.2790999999997</v>
      </c>
      <c r="I340" s="2">
        <v>0</v>
      </c>
      <c r="J340" s="3">
        <v>0</v>
      </c>
      <c r="K340" s="2">
        <v>0</v>
      </c>
      <c r="L340" s="5">
        <f t="shared" si="25"/>
        <v>7192.2790999999997</v>
      </c>
      <c r="M340">
        <f t="shared" si="26"/>
        <v>0</v>
      </c>
      <c r="N340">
        <f t="shared" si="27"/>
        <v>7414.7207216494844</v>
      </c>
      <c r="O340">
        <f t="shared" si="28"/>
        <v>7414.7207216494844</v>
      </c>
      <c r="P340" s="2">
        <f t="shared" si="29"/>
        <v>222.44162164948466</v>
      </c>
    </row>
    <row r="341" spans="1:16" x14ac:dyDescent="0.35">
      <c r="A341" t="s">
        <v>1033</v>
      </c>
      <c r="B341" t="s">
        <v>1034</v>
      </c>
      <c r="C341" t="s">
        <v>1035</v>
      </c>
      <c r="D341" t="s">
        <v>14</v>
      </c>
      <c r="E341" t="s">
        <v>15</v>
      </c>
      <c r="F341" s="2">
        <v>146.79</v>
      </c>
      <c r="G341" s="2">
        <v>7188.47</v>
      </c>
      <c r="H341" s="2">
        <v>7188.47</v>
      </c>
      <c r="I341" s="2">
        <v>0</v>
      </c>
      <c r="J341" s="3">
        <v>0</v>
      </c>
      <c r="K341" s="2">
        <v>0</v>
      </c>
      <c r="L341" s="5">
        <f t="shared" si="25"/>
        <v>7188.47</v>
      </c>
      <c r="M341">
        <f t="shared" si="26"/>
        <v>0</v>
      </c>
      <c r="N341">
        <f t="shared" si="27"/>
        <v>7410.7938144329901</v>
      </c>
      <c r="O341">
        <f t="shared" si="28"/>
        <v>7410.7938144329901</v>
      </c>
      <c r="P341" s="2">
        <f t="shared" si="29"/>
        <v>222.32381443298982</v>
      </c>
    </row>
    <row r="342" spans="1:16" x14ac:dyDescent="0.35">
      <c r="A342" t="s">
        <v>1036</v>
      </c>
      <c r="B342" t="s">
        <v>1037</v>
      </c>
      <c r="C342" t="s">
        <v>1038</v>
      </c>
      <c r="D342" t="s">
        <v>14</v>
      </c>
      <c r="E342" t="s">
        <v>15</v>
      </c>
      <c r="F342" s="2">
        <v>40.305</v>
      </c>
      <c r="G342" s="2">
        <v>7186.6324000000004</v>
      </c>
      <c r="H342" s="2">
        <v>7186.6324000000004</v>
      </c>
      <c r="I342" s="2">
        <v>0</v>
      </c>
      <c r="J342" s="3">
        <v>0</v>
      </c>
      <c r="K342" s="2">
        <v>0</v>
      </c>
      <c r="L342" s="5">
        <f t="shared" si="25"/>
        <v>7186.6324000000004</v>
      </c>
      <c r="M342">
        <f t="shared" si="26"/>
        <v>0</v>
      </c>
      <c r="N342">
        <f t="shared" si="27"/>
        <v>7408.8993814432997</v>
      </c>
      <c r="O342">
        <f t="shared" si="28"/>
        <v>7408.8993814432997</v>
      </c>
      <c r="P342" s="2">
        <f t="shared" si="29"/>
        <v>222.2669814432993</v>
      </c>
    </row>
    <row r="343" spans="1:16" x14ac:dyDescent="0.35">
      <c r="A343" t="s">
        <v>1039</v>
      </c>
      <c r="B343" t="s">
        <v>1040</v>
      </c>
      <c r="C343" t="s">
        <v>1041</v>
      </c>
      <c r="D343" t="s">
        <v>14</v>
      </c>
      <c r="E343" t="s">
        <v>15</v>
      </c>
      <c r="F343" s="2">
        <v>155.89750000000001</v>
      </c>
      <c r="G343" s="2">
        <v>7183.5</v>
      </c>
      <c r="H343" s="2">
        <v>7183.5</v>
      </c>
      <c r="I343" s="2">
        <v>0</v>
      </c>
      <c r="J343" s="3">
        <v>0</v>
      </c>
      <c r="K343" s="2">
        <v>0</v>
      </c>
      <c r="L343" s="5">
        <f t="shared" si="25"/>
        <v>7183.5</v>
      </c>
      <c r="M343">
        <f t="shared" si="26"/>
        <v>0</v>
      </c>
      <c r="N343">
        <f t="shared" si="27"/>
        <v>7405.6701030927834</v>
      </c>
      <c r="O343">
        <f t="shared" si="28"/>
        <v>7405.6701030927834</v>
      </c>
      <c r="P343" s="2">
        <f t="shared" si="29"/>
        <v>222.17010309278339</v>
      </c>
    </row>
    <row r="344" spans="1:16" x14ac:dyDescent="0.35">
      <c r="A344" t="s">
        <v>1042</v>
      </c>
      <c r="B344" t="s">
        <v>1043</v>
      </c>
      <c r="C344" t="s">
        <v>1044</v>
      </c>
      <c r="D344" t="s">
        <v>14</v>
      </c>
      <c r="E344" t="s">
        <v>15</v>
      </c>
      <c r="F344" s="2">
        <v>-36.571300000000001</v>
      </c>
      <c r="G344" s="2">
        <v>7182.9672</v>
      </c>
      <c r="H344" s="2">
        <v>7182.9672</v>
      </c>
      <c r="I344" s="2">
        <v>0</v>
      </c>
      <c r="J344" s="3">
        <v>0</v>
      </c>
      <c r="K344" s="2">
        <v>0</v>
      </c>
      <c r="L344" s="5">
        <f t="shared" si="25"/>
        <v>7182.9672</v>
      </c>
      <c r="M344">
        <f t="shared" si="26"/>
        <v>0</v>
      </c>
      <c r="N344">
        <f t="shared" si="27"/>
        <v>7405.1208247422683</v>
      </c>
      <c r="O344">
        <f t="shared" si="28"/>
        <v>7405.1208247422683</v>
      </c>
      <c r="P344" s="2">
        <f t="shared" si="29"/>
        <v>222.15362474226822</v>
      </c>
    </row>
    <row r="345" spans="1:16" x14ac:dyDescent="0.35">
      <c r="A345" t="s">
        <v>1045</v>
      </c>
      <c r="B345" t="s">
        <v>1046</v>
      </c>
      <c r="C345" t="s">
        <v>1047</v>
      </c>
      <c r="D345" t="s">
        <v>37</v>
      </c>
      <c r="E345" t="s">
        <v>15</v>
      </c>
      <c r="F345" s="2">
        <v>-145.99</v>
      </c>
      <c r="G345" s="2">
        <v>7171.94</v>
      </c>
      <c r="H345" s="2">
        <v>7171.94</v>
      </c>
      <c r="I345" s="2">
        <v>0</v>
      </c>
      <c r="J345" s="3">
        <v>0</v>
      </c>
      <c r="K345" s="2">
        <v>0</v>
      </c>
      <c r="L345" s="5">
        <f t="shared" si="25"/>
        <v>7171.94</v>
      </c>
      <c r="M345">
        <f t="shared" si="26"/>
        <v>0</v>
      </c>
      <c r="N345">
        <f t="shared" si="27"/>
        <v>7393.7525773195875</v>
      </c>
      <c r="O345">
        <f t="shared" si="28"/>
        <v>7393.7525773195875</v>
      </c>
      <c r="P345" s="2">
        <f t="shared" si="29"/>
        <v>221.81257731958794</v>
      </c>
    </row>
    <row r="346" spans="1:16" x14ac:dyDescent="0.35">
      <c r="A346" t="s">
        <v>1048</v>
      </c>
      <c r="B346" t="s">
        <v>1049</v>
      </c>
      <c r="C346" t="s">
        <v>1050</v>
      </c>
      <c r="D346" t="s">
        <v>14</v>
      </c>
      <c r="E346" t="s">
        <v>15</v>
      </c>
      <c r="F346" s="2">
        <v>739.01</v>
      </c>
      <c r="G346" s="2">
        <v>7171.1772000000001</v>
      </c>
      <c r="H346" s="2">
        <v>7171.1772000000001</v>
      </c>
      <c r="I346" s="2">
        <v>0</v>
      </c>
      <c r="J346" s="3">
        <v>0</v>
      </c>
      <c r="K346" s="2">
        <v>0</v>
      </c>
      <c r="L346" s="5">
        <f t="shared" si="25"/>
        <v>7171.1772000000001</v>
      </c>
      <c r="M346">
        <f t="shared" si="26"/>
        <v>0</v>
      </c>
      <c r="N346">
        <f t="shared" si="27"/>
        <v>7392.9661855670111</v>
      </c>
      <c r="O346">
        <f t="shared" si="28"/>
        <v>7392.9661855670111</v>
      </c>
      <c r="P346" s="2">
        <f t="shared" si="29"/>
        <v>221.78898556701097</v>
      </c>
    </row>
    <row r="347" spans="1:16" x14ac:dyDescent="0.35">
      <c r="A347" t="s">
        <v>1051</v>
      </c>
      <c r="B347" t="s">
        <v>1052</v>
      </c>
      <c r="C347" t="s">
        <v>1053</v>
      </c>
      <c r="D347" t="s">
        <v>37</v>
      </c>
      <c r="E347" t="s">
        <v>15</v>
      </c>
      <c r="F347" s="2">
        <v>60.510899999999999</v>
      </c>
      <c r="G347" s="2">
        <v>7161.1418999999996</v>
      </c>
      <c r="H347" s="2">
        <v>7161.1418999999996</v>
      </c>
      <c r="I347" s="2">
        <v>0</v>
      </c>
      <c r="J347" s="3">
        <v>0</v>
      </c>
      <c r="K347" s="2">
        <v>0</v>
      </c>
      <c r="L347" s="5">
        <f t="shared" si="25"/>
        <v>7161.1418999999996</v>
      </c>
      <c r="M347">
        <f t="shared" si="26"/>
        <v>0</v>
      </c>
      <c r="N347">
        <f t="shared" si="27"/>
        <v>7382.6205154639174</v>
      </c>
      <c r="O347">
        <f t="shared" si="28"/>
        <v>7382.6205154639174</v>
      </c>
      <c r="P347" s="2">
        <f t="shared" si="29"/>
        <v>221.47861546391778</v>
      </c>
    </row>
    <row r="348" spans="1:16" x14ac:dyDescent="0.35">
      <c r="A348" t="s">
        <v>1054</v>
      </c>
      <c r="B348" t="s">
        <v>1055</v>
      </c>
      <c r="C348" t="s">
        <v>1056</v>
      </c>
      <c r="D348" t="s">
        <v>14</v>
      </c>
      <c r="E348" t="s">
        <v>15</v>
      </c>
      <c r="F348" s="2">
        <v>-65.069999999999993</v>
      </c>
      <c r="G348" s="2">
        <v>7156.05</v>
      </c>
      <c r="H348" s="2">
        <v>7156.05</v>
      </c>
      <c r="I348" s="2">
        <v>0</v>
      </c>
      <c r="J348" s="3">
        <v>0</v>
      </c>
      <c r="K348" s="2">
        <v>0</v>
      </c>
      <c r="L348" s="5">
        <f t="shared" si="25"/>
        <v>7156.05</v>
      </c>
      <c r="M348">
        <f t="shared" si="26"/>
        <v>0</v>
      </c>
      <c r="N348">
        <f t="shared" si="27"/>
        <v>7377.3711340206191</v>
      </c>
      <c r="O348">
        <f t="shared" si="28"/>
        <v>7377.3711340206191</v>
      </c>
      <c r="P348" s="2">
        <f t="shared" si="29"/>
        <v>221.32113402061896</v>
      </c>
    </row>
    <row r="349" spans="1:16" x14ac:dyDescent="0.35">
      <c r="A349" t="s">
        <v>1057</v>
      </c>
      <c r="B349" t="s">
        <v>1058</v>
      </c>
      <c r="C349" t="s">
        <v>1059</v>
      </c>
      <c r="D349" t="s">
        <v>37</v>
      </c>
      <c r="E349" t="s">
        <v>15</v>
      </c>
      <c r="F349" s="2">
        <v>-54.819499999999998</v>
      </c>
      <c r="G349" s="2">
        <v>7140.8621000000003</v>
      </c>
      <c r="H349" s="2">
        <v>7140.8621000000003</v>
      </c>
      <c r="I349" s="2">
        <v>0</v>
      </c>
      <c r="J349" s="3">
        <v>0</v>
      </c>
      <c r="K349" s="2">
        <v>0</v>
      </c>
      <c r="L349" s="5">
        <f t="shared" si="25"/>
        <v>7140.8621000000003</v>
      </c>
      <c r="M349">
        <f t="shared" si="26"/>
        <v>0</v>
      </c>
      <c r="N349">
        <f t="shared" si="27"/>
        <v>7361.7135051546393</v>
      </c>
      <c r="O349">
        <f t="shared" si="28"/>
        <v>7361.7135051546393</v>
      </c>
      <c r="P349" s="2">
        <f t="shared" si="29"/>
        <v>220.851405154639</v>
      </c>
    </row>
    <row r="350" spans="1:16" x14ac:dyDescent="0.35">
      <c r="A350" t="s">
        <v>1060</v>
      </c>
      <c r="B350" t="s">
        <v>1061</v>
      </c>
      <c r="C350" t="s">
        <v>1062</v>
      </c>
      <c r="D350" t="s">
        <v>37</v>
      </c>
      <c r="E350" t="s">
        <v>15</v>
      </c>
      <c r="F350" s="2">
        <v>318.7808</v>
      </c>
      <c r="G350" s="2">
        <v>7136.7555000000002</v>
      </c>
      <c r="H350" s="2">
        <v>7136.7555000000002</v>
      </c>
      <c r="I350" s="2">
        <v>0</v>
      </c>
      <c r="J350" s="3">
        <v>0</v>
      </c>
      <c r="K350" s="2">
        <v>0</v>
      </c>
      <c r="L350" s="5">
        <f t="shared" si="25"/>
        <v>7136.7555000000002</v>
      </c>
      <c r="M350">
        <f t="shared" si="26"/>
        <v>0</v>
      </c>
      <c r="N350">
        <f t="shared" si="27"/>
        <v>7357.4798969072172</v>
      </c>
      <c r="O350">
        <f t="shared" si="28"/>
        <v>7357.4798969072172</v>
      </c>
      <c r="P350" s="2">
        <f t="shared" si="29"/>
        <v>220.72439690721694</v>
      </c>
    </row>
    <row r="351" spans="1:16" x14ac:dyDescent="0.35">
      <c r="A351" t="s">
        <v>1063</v>
      </c>
      <c r="B351" t="s">
        <v>1064</v>
      </c>
      <c r="C351" t="s">
        <v>1065</v>
      </c>
      <c r="D351" t="s">
        <v>14</v>
      </c>
      <c r="E351" t="s">
        <v>15</v>
      </c>
      <c r="F351" s="2">
        <v>30.59</v>
      </c>
      <c r="G351" s="2">
        <v>7126.34</v>
      </c>
      <c r="H351" s="2">
        <v>7126.34</v>
      </c>
      <c r="I351" s="2">
        <v>0</v>
      </c>
      <c r="J351" s="3">
        <v>0</v>
      </c>
      <c r="K351" s="2">
        <v>0</v>
      </c>
      <c r="L351" s="5">
        <f t="shared" si="25"/>
        <v>7126.34</v>
      </c>
      <c r="M351">
        <f t="shared" si="26"/>
        <v>0</v>
      </c>
      <c r="N351">
        <f t="shared" si="27"/>
        <v>7346.7422680412374</v>
      </c>
      <c r="O351">
        <f t="shared" si="28"/>
        <v>7346.7422680412374</v>
      </c>
      <c r="P351" s="2">
        <f t="shared" si="29"/>
        <v>220.40226804123722</v>
      </c>
    </row>
    <row r="352" spans="1:16" x14ac:dyDescent="0.35">
      <c r="A352" t="s">
        <v>1066</v>
      </c>
      <c r="B352" t="s">
        <v>1067</v>
      </c>
      <c r="C352" t="s">
        <v>1068</v>
      </c>
      <c r="D352" t="s">
        <v>14</v>
      </c>
      <c r="E352" t="s">
        <v>15</v>
      </c>
      <c r="F352" s="2">
        <v>-210.86869999999999</v>
      </c>
      <c r="G352" s="2">
        <v>7120.6495000000004</v>
      </c>
      <c r="H352" s="2">
        <v>7120.6495000000004</v>
      </c>
      <c r="I352" s="2">
        <v>0</v>
      </c>
      <c r="J352" s="3">
        <v>0</v>
      </c>
      <c r="K352" s="2">
        <v>0</v>
      </c>
      <c r="L352" s="5">
        <f t="shared" si="25"/>
        <v>7120.6495000000004</v>
      </c>
      <c r="M352">
        <f t="shared" si="26"/>
        <v>0</v>
      </c>
      <c r="N352">
        <f t="shared" si="27"/>
        <v>7340.8757731958767</v>
      </c>
      <c r="O352">
        <f t="shared" si="28"/>
        <v>7340.8757731958767</v>
      </c>
      <c r="P352" s="2">
        <f t="shared" si="29"/>
        <v>220.22627319587627</v>
      </c>
    </row>
    <row r="353" spans="1:16" x14ac:dyDescent="0.35">
      <c r="A353" t="s">
        <v>1069</v>
      </c>
      <c r="B353" t="s">
        <v>1070</v>
      </c>
      <c r="C353" t="s">
        <v>1071</v>
      </c>
      <c r="D353" t="s">
        <v>14</v>
      </c>
      <c r="E353" t="s">
        <v>15</v>
      </c>
      <c r="F353" s="2">
        <v>638.41</v>
      </c>
      <c r="G353" s="2">
        <v>7115.07</v>
      </c>
      <c r="H353" s="2">
        <v>7115.07</v>
      </c>
      <c r="I353" s="2">
        <v>0</v>
      </c>
      <c r="J353" s="3">
        <v>0</v>
      </c>
      <c r="K353" s="2">
        <v>0</v>
      </c>
      <c r="L353" s="5">
        <f t="shared" si="25"/>
        <v>7115.07</v>
      </c>
      <c r="M353">
        <f t="shared" si="26"/>
        <v>0</v>
      </c>
      <c r="N353">
        <f t="shared" si="27"/>
        <v>7335.1237113402058</v>
      </c>
      <c r="O353">
        <f t="shared" si="28"/>
        <v>7335.1237113402058</v>
      </c>
      <c r="P353" s="2">
        <f t="shared" si="29"/>
        <v>220.05371134020606</v>
      </c>
    </row>
    <row r="354" spans="1:16" x14ac:dyDescent="0.35">
      <c r="A354" t="s">
        <v>1072</v>
      </c>
      <c r="B354" t="s">
        <v>1073</v>
      </c>
      <c r="C354" t="s">
        <v>1074</v>
      </c>
      <c r="D354" t="s">
        <v>14</v>
      </c>
      <c r="E354" t="s">
        <v>15</v>
      </c>
      <c r="F354" s="2">
        <v>458.08</v>
      </c>
      <c r="G354" s="2">
        <v>7113.93</v>
      </c>
      <c r="H354" s="2">
        <v>7113.93</v>
      </c>
      <c r="I354" s="2">
        <v>0</v>
      </c>
      <c r="J354" s="3">
        <v>0</v>
      </c>
      <c r="K354" s="2">
        <v>0</v>
      </c>
      <c r="L354" s="5">
        <f t="shared" si="25"/>
        <v>7113.93</v>
      </c>
      <c r="M354">
        <f t="shared" si="26"/>
        <v>0</v>
      </c>
      <c r="N354">
        <f t="shared" si="27"/>
        <v>7333.9484536082482</v>
      </c>
      <c r="O354">
        <f t="shared" si="28"/>
        <v>7333.9484536082482</v>
      </c>
      <c r="P354" s="2">
        <f t="shared" si="29"/>
        <v>220.01845360824791</v>
      </c>
    </row>
    <row r="355" spans="1:16" x14ac:dyDescent="0.35">
      <c r="A355" t="s">
        <v>1075</v>
      </c>
      <c r="B355" t="s">
        <v>1076</v>
      </c>
      <c r="C355" t="s">
        <v>1077</v>
      </c>
      <c r="D355" t="s">
        <v>14</v>
      </c>
      <c r="E355" t="s">
        <v>15</v>
      </c>
      <c r="F355" s="2">
        <v>866.37009999999998</v>
      </c>
      <c r="G355" s="2">
        <v>7113.8540000000003</v>
      </c>
      <c r="H355" s="2">
        <v>7113.8540000000003</v>
      </c>
      <c r="I355" s="2">
        <v>0</v>
      </c>
      <c r="J355" s="3">
        <v>0</v>
      </c>
      <c r="K355" s="2">
        <v>0</v>
      </c>
      <c r="L355" s="5">
        <f t="shared" si="25"/>
        <v>7113.8540000000003</v>
      </c>
      <c r="M355">
        <f t="shared" si="26"/>
        <v>0</v>
      </c>
      <c r="N355">
        <f t="shared" si="27"/>
        <v>7333.8701030927841</v>
      </c>
      <c r="O355">
        <f t="shared" si="28"/>
        <v>7333.8701030927841</v>
      </c>
      <c r="P355" s="2">
        <f t="shared" si="29"/>
        <v>220.01610309278385</v>
      </c>
    </row>
    <row r="356" spans="1:16" x14ac:dyDescent="0.35">
      <c r="A356" t="s">
        <v>1078</v>
      </c>
      <c r="B356" t="s">
        <v>1079</v>
      </c>
      <c r="C356" t="s">
        <v>1080</v>
      </c>
      <c r="D356" t="s">
        <v>14</v>
      </c>
      <c r="E356" t="s">
        <v>15</v>
      </c>
      <c r="F356" s="2">
        <v>728.16</v>
      </c>
      <c r="G356" s="2">
        <v>7110.77</v>
      </c>
      <c r="H356" s="2">
        <v>7110.77</v>
      </c>
      <c r="I356" s="2">
        <v>0</v>
      </c>
      <c r="J356" s="3">
        <v>0</v>
      </c>
      <c r="K356" s="2">
        <v>0</v>
      </c>
      <c r="L356" s="5">
        <f t="shared" si="25"/>
        <v>7110.77</v>
      </c>
      <c r="M356">
        <f t="shared" si="26"/>
        <v>0</v>
      </c>
      <c r="N356">
        <f t="shared" si="27"/>
        <v>7330.6907216494856</v>
      </c>
      <c r="O356">
        <f t="shared" si="28"/>
        <v>7330.6907216494856</v>
      </c>
      <c r="P356" s="2">
        <f t="shared" si="29"/>
        <v>219.92072164948513</v>
      </c>
    </row>
    <row r="357" spans="1:16" x14ac:dyDescent="0.35">
      <c r="A357" t="s">
        <v>1081</v>
      </c>
      <c r="B357" t="s">
        <v>1082</v>
      </c>
      <c r="C357" t="s">
        <v>1083</v>
      </c>
      <c r="D357" t="s">
        <v>14</v>
      </c>
      <c r="E357" t="s">
        <v>15</v>
      </c>
      <c r="F357" s="2">
        <v>561.20000000000005</v>
      </c>
      <c r="G357" s="2">
        <v>7109.5036</v>
      </c>
      <c r="H357" s="2">
        <v>7109.5036</v>
      </c>
      <c r="I357" s="2">
        <v>0</v>
      </c>
      <c r="J357" s="3">
        <v>0</v>
      </c>
      <c r="K357" s="2">
        <v>0</v>
      </c>
      <c r="L357" s="5">
        <f t="shared" si="25"/>
        <v>7109.5036</v>
      </c>
      <c r="M357">
        <f t="shared" si="26"/>
        <v>0</v>
      </c>
      <c r="N357">
        <f t="shared" si="27"/>
        <v>7329.3851546391752</v>
      </c>
      <c r="O357">
        <f t="shared" si="28"/>
        <v>7329.3851546391752</v>
      </c>
      <c r="P357" s="2">
        <f t="shared" si="29"/>
        <v>219.88155463917519</v>
      </c>
    </row>
    <row r="358" spans="1:16" x14ac:dyDescent="0.35">
      <c r="A358" t="s">
        <v>1084</v>
      </c>
      <c r="B358" t="s">
        <v>1085</v>
      </c>
      <c r="C358" t="s">
        <v>1086</v>
      </c>
      <c r="D358" t="s">
        <v>14</v>
      </c>
      <c r="E358" t="s">
        <v>15</v>
      </c>
      <c r="F358" s="2">
        <v>250.19579999999999</v>
      </c>
      <c r="G358" s="2">
        <v>7103.4066000000003</v>
      </c>
      <c r="H358" s="2">
        <v>7103.4066000000003</v>
      </c>
      <c r="I358" s="2">
        <v>0</v>
      </c>
      <c r="J358" s="3">
        <v>0</v>
      </c>
      <c r="K358" s="2">
        <v>0</v>
      </c>
      <c r="L358" s="5">
        <f t="shared" si="25"/>
        <v>7103.4066000000003</v>
      </c>
      <c r="M358">
        <f t="shared" si="26"/>
        <v>0</v>
      </c>
      <c r="N358">
        <f t="shared" si="27"/>
        <v>7323.0995876288662</v>
      </c>
      <c r="O358">
        <f t="shared" si="28"/>
        <v>7323.0995876288662</v>
      </c>
      <c r="P358" s="2">
        <f t="shared" si="29"/>
        <v>219.69298762886592</v>
      </c>
    </row>
    <row r="359" spans="1:16" x14ac:dyDescent="0.35">
      <c r="A359" t="s">
        <v>1087</v>
      </c>
      <c r="B359" t="s">
        <v>1088</v>
      </c>
      <c r="C359" t="s">
        <v>1089</v>
      </c>
      <c r="D359" t="s">
        <v>14</v>
      </c>
      <c r="E359" t="s">
        <v>15</v>
      </c>
      <c r="F359" s="2">
        <v>975.32</v>
      </c>
      <c r="G359" s="2">
        <v>7094.9732999999997</v>
      </c>
      <c r="H359" s="2">
        <v>7094.9732999999997</v>
      </c>
      <c r="I359" s="2">
        <v>0</v>
      </c>
      <c r="J359" s="3">
        <v>0</v>
      </c>
      <c r="K359" s="2">
        <v>0</v>
      </c>
      <c r="L359" s="5">
        <f t="shared" si="25"/>
        <v>7094.9732999999997</v>
      </c>
      <c r="M359">
        <f t="shared" si="26"/>
        <v>0</v>
      </c>
      <c r="N359">
        <f t="shared" si="27"/>
        <v>7314.4054639175256</v>
      </c>
      <c r="O359">
        <f t="shared" si="28"/>
        <v>7314.4054639175256</v>
      </c>
      <c r="P359" s="2">
        <f t="shared" si="29"/>
        <v>219.43216391752594</v>
      </c>
    </row>
    <row r="360" spans="1:16" x14ac:dyDescent="0.35">
      <c r="A360" t="s">
        <v>1090</v>
      </c>
      <c r="B360" t="s">
        <v>1091</v>
      </c>
      <c r="C360" t="s">
        <v>1092</v>
      </c>
      <c r="D360" t="s">
        <v>14</v>
      </c>
      <c r="E360" t="s">
        <v>15</v>
      </c>
      <c r="F360" s="2">
        <v>160.18</v>
      </c>
      <c r="G360" s="2">
        <v>7093.1370999999999</v>
      </c>
      <c r="H360" s="2">
        <v>7093.1370999999999</v>
      </c>
      <c r="I360" s="2">
        <v>0</v>
      </c>
      <c r="J360" s="3">
        <v>0</v>
      </c>
      <c r="K360" s="2">
        <v>0</v>
      </c>
      <c r="L360" s="5">
        <f t="shared" si="25"/>
        <v>7093.1370999999999</v>
      </c>
      <c r="M360">
        <f t="shared" si="26"/>
        <v>0</v>
      </c>
      <c r="N360">
        <f t="shared" si="27"/>
        <v>7312.5124742268044</v>
      </c>
      <c r="O360">
        <f t="shared" si="28"/>
        <v>7312.5124742268044</v>
      </c>
      <c r="P360" s="2">
        <f t="shared" si="29"/>
        <v>219.37537422680452</v>
      </c>
    </row>
    <row r="361" spans="1:16" x14ac:dyDescent="0.35">
      <c r="A361" t="s">
        <v>1093</v>
      </c>
      <c r="B361" t="s">
        <v>1094</v>
      </c>
      <c r="C361" t="s">
        <v>1095</v>
      </c>
      <c r="D361" t="s">
        <v>14</v>
      </c>
      <c r="E361" t="s">
        <v>15</v>
      </c>
      <c r="F361" s="2">
        <v>-186.11</v>
      </c>
      <c r="G361" s="2">
        <v>7093.02</v>
      </c>
      <c r="H361" s="2">
        <v>7093.02</v>
      </c>
      <c r="I361" s="2">
        <v>0</v>
      </c>
      <c r="J361" s="3">
        <v>0</v>
      </c>
      <c r="K361" s="2">
        <v>0</v>
      </c>
      <c r="L361" s="5">
        <f t="shared" si="25"/>
        <v>7093.02</v>
      </c>
      <c r="M361">
        <f t="shared" si="26"/>
        <v>0</v>
      </c>
      <c r="N361">
        <f t="shared" si="27"/>
        <v>7312.3917525773204</v>
      </c>
      <c r="O361">
        <f t="shared" si="28"/>
        <v>7312.3917525773204</v>
      </c>
      <c r="P361" s="2">
        <f t="shared" si="29"/>
        <v>219.37175257731997</v>
      </c>
    </row>
    <row r="362" spans="1:16" x14ac:dyDescent="0.35">
      <c r="A362" t="s">
        <v>1096</v>
      </c>
      <c r="B362" t="s">
        <v>1097</v>
      </c>
      <c r="C362" t="s">
        <v>1098</v>
      </c>
      <c r="D362" t="s">
        <v>14</v>
      </c>
      <c r="E362" t="s">
        <v>15</v>
      </c>
      <c r="F362" s="2">
        <v>1182.95</v>
      </c>
      <c r="G362" s="2">
        <v>7092.51</v>
      </c>
      <c r="H362" s="2">
        <v>7092.51</v>
      </c>
      <c r="I362" s="2">
        <v>0</v>
      </c>
      <c r="J362" s="3">
        <v>0</v>
      </c>
      <c r="K362" s="2">
        <v>0</v>
      </c>
      <c r="L362" s="5">
        <f t="shared" si="25"/>
        <v>7092.51</v>
      </c>
      <c r="M362">
        <f t="shared" si="26"/>
        <v>0</v>
      </c>
      <c r="N362">
        <f t="shared" si="27"/>
        <v>7311.865979381444</v>
      </c>
      <c r="O362">
        <f t="shared" si="28"/>
        <v>7311.865979381444</v>
      </c>
      <c r="P362" s="2">
        <f t="shared" si="29"/>
        <v>219.35597938144383</v>
      </c>
    </row>
    <row r="363" spans="1:16" x14ac:dyDescent="0.35">
      <c r="A363" t="s">
        <v>1099</v>
      </c>
      <c r="B363" t="s">
        <v>1100</v>
      </c>
      <c r="C363" t="s">
        <v>1101</v>
      </c>
      <c r="D363" t="s">
        <v>14</v>
      </c>
      <c r="E363" t="s">
        <v>15</v>
      </c>
      <c r="F363" s="2">
        <v>337.56</v>
      </c>
      <c r="G363" s="2">
        <v>7091.99</v>
      </c>
      <c r="H363" s="2">
        <v>7091.99</v>
      </c>
      <c r="I363" s="2">
        <v>0</v>
      </c>
      <c r="J363" s="3">
        <v>0</v>
      </c>
      <c r="K363" s="2">
        <v>0</v>
      </c>
      <c r="L363" s="5">
        <f t="shared" si="25"/>
        <v>7091.99</v>
      </c>
      <c r="M363">
        <f t="shared" si="26"/>
        <v>0</v>
      </c>
      <c r="N363">
        <f t="shared" si="27"/>
        <v>7311.3298969072166</v>
      </c>
      <c r="O363">
        <f t="shared" si="28"/>
        <v>7311.3298969072166</v>
      </c>
      <c r="P363" s="2">
        <f t="shared" si="29"/>
        <v>219.33989690721683</v>
      </c>
    </row>
    <row r="364" spans="1:16" x14ac:dyDescent="0.35">
      <c r="A364" t="s">
        <v>1102</v>
      </c>
      <c r="B364" t="s">
        <v>1103</v>
      </c>
      <c r="C364" t="s">
        <v>1104</v>
      </c>
      <c r="D364" t="s">
        <v>14</v>
      </c>
      <c r="E364" t="s">
        <v>15</v>
      </c>
      <c r="F364" s="2">
        <v>182.83</v>
      </c>
      <c r="G364" s="2">
        <v>7081.7438000000002</v>
      </c>
      <c r="H364" s="2">
        <v>7081.7438000000002</v>
      </c>
      <c r="I364" s="2">
        <v>0</v>
      </c>
      <c r="J364" s="3">
        <v>0</v>
      </c>
      <c r="K364" s="2">
        <v>0</v>
      </c>
      <c r="L364" s="5">
        <f t="shared" si="25"/>
        <v>7081.7438000000002</v>
      </c>
      <c r="M364">
        <f t="shared" si="26"/>
        <v>0</v>
      </c>
      <c r="N364">
        <f t="shared" si="27"/>
        <v>7300.7668041237121</v>
      </c>
      <c r="O364">
        <f t="shared" si="28"/>
        <v>7300.7668041237121</v>
      </c>
      <c r="P364" s="2">
        <f t="shared" si="29"/>
        <v>219.02300412371187</v>
      </c>
    </row>
    <row r="365" spans="1:16" x14ac:dyDescent="0.35">
      <c r="A365" t="s">
        <v>1105</v>
      </c>
      <c r="B365" t="s">
        <v>1106</v>
      </c>
      <c r="C365" t="s">
        <v>1107</v>
      </c>
      <c r="D365" t="s">
        <v>14</v>
      </c>
      <c r="E365" t="s">
        <v>15</v>
      </c>
      <c r="F365" s="2">
        <v>188.8115</v>
      </c>
      <c r="G365" s="2">
        <v>7076.9858999999997</v>
      </c>
      <c r="H365" s="2">
        <v>7076.9858999999997</v>
      </c>
      <c r="I365" s="2">
        <v>0</v>
      </c>
      <c r="J365" s="3">
        <v>0</v>
      </c>
      <c r="K365" s="2">
        <v>0</v>
      </c>
      <c r="L365" s="5">
        <f t="shared" si="25"/>
        <v>7076.9858999999997</v>
      </c>
      <c r="M365">
        <f t="shared" si="26"/>
        <v>0</v>
      </c>
      <c r="N365">
        <f t="shared" si="27"/>
        <v>7295.8617525773197</v>
      </c>
      <c r="O365">
        <f t="shared" si="28"/>
        <v>7295.8617525773197</v>
      </c>
      <c r="P365" s="2">
        <f t="shared" si="29"/>
        <v>218.87585257732007</v>
      </c>
    </row>
    <row r="366" spans="1:16" x14ac:dyDescent="0.35">
      <c r="A366" t="s">
        <v>1108</v>
      </c>
      <c r="B366" t="s">
        <v>1109</v>
      </c>
      <c r="C366" t="s">
        <v>1110</v>
      </c>
      <c r="D366" t="s">
        <v>14</v>
      </c>
      <c r="E366" t="s">
        <v>15</v>
      </c>
      <c r="F366" s="2">
        <v>1004.72</v>
      </c>
      <c r="G366" s="2">
        <v>7065.87</v>
      </c>
      <c r="H366" s="2">
        <v>7065.87</v>
      </c>
      <c r="I366" s="2">
        <v>0</v>
      </c>
      <c r="J366" s="3">
        <v>0</v>
      </c>
      <c r="K366" s="2">
        <v>0</v>
      </c>
      <c r="L366" s="5">
        <f t="shared" si="25"/>
        <v>7065.87</v>
      </c>
      <c r="M366">
        <f t="shared" si="26"/>
        <v>0</v>
      </c>
      <c r="N366">
        <f t="shared" si="27"/>
        <v>7284.4020618556706</v>
      </c>
      <c r="O366">
        <f t="shared" si="28"/>
        <v>7284.4020618556706</v>
      </c>
      <c r="P366" s="2">
        <f t="shared" si="29"/>
        <v>218.53206185567069</v>
      </c>
    </row>
    <row r="367" spans="1:16" x14ac:dyDescent="0.35">
      <c r="A367" t="s">
        <v>1111</v>
      </c>
      <c r="B367" t="s">
        <v>1112</v>
      </c>
      <c r="C367" t="s">
        <v>1113</v>
      </c>
      <c r="D367" t="s">
        <v>14</v>
      </c>
      <c r="E367" t="s">
        <v>15</v>
      </c>
      <c r="F367" s="2">
        <v>462.08</v>
      </c>
      <c r="G367" s="2">
        <v>7061.01</v>
      </c>
      <c r="H367" s="2">
        <v>7061.01</v>
      </c>
      <c r="I367" s="2">
        <v>0</v>
      </c>
      <c r="J367" s="3">
        <v>0</v>
      </c>
      <c r="K367" s="2">
        <v>0</v>
      </c>
      <c r="L367" s="5">
        <f t="shared" si="25"/>
        <v>7061.01</v>
      </c>
      <c r="M367">
        <f t="shared" si="26"/>
        <v>0</v>
      </c>
      <c r="N367">
        <f t="shared" si="27"/>
        <v>7279.3917525773204</v>
      </c>
      <c r="O367">
        <f t="shared" si="28"/>
        <v>7279.3917525773204</v>
      </c>
      <c r="P367" s="2">
        <f t="shared" si="29"/>
        <v>218.38175257732019</v>
      </c>
    </row>
    <row r="368" spans="1:16" x14ac:dyDescent="0.35">
      <c r="A368" t="s">
        <v>1114</v>
      </c>
      <c r="B368" t="s">
        <v>1115</v>
      </c>
      <c r="C368" t="s">
        <v>1116</v>
      </c>
      <c r="D368" t="s">
        <v>14</v>
      </c>
      <c r="E368" t="s">
        <v>15</v>
      </c>
      <c r="F368" s="2">
        <v>25.82</v>
      </c>
      <c r="G368" s="2">
        <v>7057.1688000000004</v>
      </c>
      <c r="H368" s="2">
        <v>7057.1688000000004</v>
      </c>
      <c r="I368" s="2">
        <v>0</v>
      </c>
      <c r="J368" s="3">
        <v>0</v>
      </c>
      <c r="K368" s="2">
        <v>0</v>
      </c>
      <c r="L368" s="5">
        <f t="shared" si="25"/>
        <v>7057.1688000000004</v>
      </c>
      <c r="M368">
        <f t="shared" si="26"/>
        <v>0</v>
      </c>
      <c r="N368">
        <f t="shared" si="27"/>
        <v>7275.4317525773204</v>
      </c>
      <c r="O368">
        <f t="shared" si="28"/>
        <v>7275.4317525773204</v>
      </c>
      <c r="P368" s="2">
        <f t="shared" si="29"/>
        <v>218.26295257731999</v>
      </c>
    </row>
    <row r="369" spans="1:16" x14ac:dyDescent="0.35">
      <c r="A369" t="s">
        <v>1117</v>
      </c>
      <c r="B369" t="s">
        <v>1118</v>
      </c>
      <c r="C369" t="s">
        <v>1119</v>
      </c>
      <c r="D369" t="s">
        <v>14</v>
      </c>
      <c r="E369" t="s">
        <v>15</v>
      </c>
      <c r="F369" s="2">
        <v>284.47000000000003</v>
      </c>
      <c r="G369" s="2">
        <v>7053.37</v>
      </c>
      <c r="H369" s="2">
        <v>7053.37</v>
      </c>
      <c r="I369" s="2">
        <v>0</v>
      </c>
      <c r="J369" s="3">
        <v>0</v>
      </c>
      <c r="K369" s="2">
        <v>0</v>
      </c>
      <c r="L369" s="5">
        <f t="shared" si="25"/>
        <v>7053.37</v>
      </c>
      <c r="M369">
        <f t="shared" si="26"/>
        <v>0</v>
      </c>
      <c r="N369">
        <f t="shared" si="27"/>
        <v>7271.5154639175262</v>
      </c>
      <c r="O369">
        <f t="shared" si="28"/>
        <v>7271.5154639175262</v>
      </c>
      <c r="P369" s="2">
        <f t="shared" si="29"/>
        <v>218.14546391752629</v>
      </c>
    </row>
    <row r="370" spans="1:16" x14ac:dyDescent="0.35">
      <c r="A370" t="s">
        <v>1120</v>
      </c>
      <c r="B370" t="s">
        <v>1121</v>
      </c>
      <c r="C370" t="s">
        <v>1122</v>
      </c>
      <c r="D370" t="s">
        <v>14</v>
      </c>
      <c r="E370" t="s">
        <v>15</v>
      </c>
      <c r="F370" s="2">
        <v>381.12</v>
      </c>
      <c r="G370" s="2">
        <v>7049.0519000000004</v>
      </c>
      <c r="H370" s="2">
        <v>7049.0519000000004</v>
      </c>
      <c r="I370" s="2">
        <v>0</v>
      </c>
      <c r="J370" s="3">
        <v>0</v>
      </c>
      <c r="K370" s="2">
        <v>0</v>
      </c>
      <c r="L370" s="5">
        <f t="shared" si="25"/>
        <v>7049.0519000000004</v>
      </c>
      <c r="M370">
        <f t="shared" si="26"/>
        <v>0</v>
      </c>
      <c r="N370">
        <f t="shared" si="27"/>
        <v>7267.0638144329905</v>
      </c>
      <c r="O370">
        <f t="shared" si="28"/>
        <v>7267.0638144329905</v>
      </c>
      <c r="P370" s="2">
        <f t="shared" si="29"/>
        <v>218.01191443299012</v>
      </c>
    </row>
    <row r="371" spans="1:16" x14ac:dyDescent="0.35">
      <c r="A371" t="s">
        <v>1123</v>
      </c>
      <c r="B371" t="s">
        <v>1124</v>
      </c>
      <c r="C371" t="s">
        <v>1125</v>
      </c>
      <c r="D371" t="s">
        <v>14</v>
      </c>
      <c r="E371" t="s">
        <v>15</v>
      </c>
      <c r="F371" s="2">
        <v>71.544499999999999</v>
      </c>
      <c r="G371" s="2">
        <v>7045.37</v>
      </c>
      <c r="H371" s="2">
        <v>7045.37</v>
      </c>
      <c r="I371" s="2">
        <v>0</v>
      </c>
      <c r="J371" s="3">
        <v>0</v>
      </c>
      <c r="K371" s="2">
        <v>0</v>
      </c>
      <c r="L371" s="5">
        <f t="shared" si="25"/>
        <v>7045.37</v>
      </c>
      <c r="M371">
        <f t="shared" si="26"/>
        <v>0</v>
      </c>
      <c r="N371">
        <f t="shared" si="27"/>
        <v>7263.2680412371137</v>
      </c>
      <c r="O371">
        <f t="shared" si="28"/>
        <v>7263.2680412371137</v>
      </c>
      <c r="P371" s="2">
        <f t="shared" si="29"/>
        <v>217.89804123711383</v>
      </c>
    </row>
    <row r="372" spans="1:16" x14ac:dyDescent="0.35">
      <c r="A372" t="s">
        <v>1126</v>
      </c>
      <c r="B372" t="s">
        <v>1127</v>
      </c>
      <c r="C372" t="s">
        <v>1128</v>
      </c>
      <c r="D372" t="s">
        <v>14</v>
      </c>
      <c r="E372" t="s">
        <v>15</v>
      </c>
      <c r="F372" s="2">
        <v>278.95760000000001</v>
      </c>
      <c r="G372" s="2">
        <v>7041.5407999999998</v>
      </c>
      <c r="H372" s="2">
        <v>7041.5407999999998</v>
      </c>
      <c r="I372" s="2">
        <v>0</v>
      </c>
      <c r="J372" s="3">
        <v>0</v>
      </c>
      <c r="K372" s="2">
        <v>0</v>
      </c>
      <c r="L372" s="5">
        <f t="shared" si="25"/>
        <v>7041.5407999999998</v>
      </c>
      <c r="M372">
        <f t="shared" si="26"/>
        <v>0</v>
      </c>
      <c r="N372">
        <f t="shared" si="27"/>
        <v>7259.3204123711339</v>
      </c>
      <c r="O372">
        <f t="shared" si="28"/>
        <v>7259.3204123711339</v>
      </c>
      <c r="P372" s="2">
        <f t="shared" si="29"/>
        <v>217.77961237113414</v>
      </c>
    </row>
    <row r="373" spans="1:16" x14ac:dyDescent="0.35">
      <c r="A373" t="s">
        <v>1129</v>
      </c>
      <c r="B373" t="s">
        <v>1130</v>
      </c>
      <c r="C373" t="s">
        <v>1131</v>
      </c>
      <c r="D373" t="s">
        <v>14</v>
      </c>
      <c r="E373" t="s">
        <v>15</v>
      </c>
      <c r="F373" s="2">
        <v>571.26</v>
      </c>
      <c r="G373" s="2">
        <v>7039.89</v>
      </c>
      <c r="H373" s="2">
        <v>7039.89</v>
      </c>
      <c r="I373" s="2">
        <v>0</v>
      </c>
      <c r="J373" s="3">
        <v>0</v>
      </c>
      <c r="K373" s="2">
        <v>0</v>
      </c>
      <c r="L373" s="5">
        <f t="shared" si="25"/>
        <v>7039.89</v>
      </c>
      <c r="M373">
        <f t="shared" si="26"/>
        <v>0</v>
      </c>
      <c r="N373">
        <f t="shared" si="27"/>
        <v>7257.6185567010316</v>
      </c>
      <c r="O373">
        <f t="shared" si="28"/>
        <v>7257.6185567010316</v>
      </c>
      <c r="P373" s="2">
        <f t="shared" si="29"/>
        <v>217.72855670103127</v>
      </c>
    </row>
    <row r="374" spans="1:16" x14ac:dyDescent="0.35">
      <c r="A374" t="s">
        <v>1132</v>
      </c>
      <c r="B374" t="s">
        <v>1133</v>
      </c>
      <c r="C374" t="s">
        <v>1134</v>
      </c>
      <c r="D374" t="s">
        <v>14</v>
      </c>
      <c r="E374" t="s">
        <v>15</v>
      </c>
      <c r="F374" s="2">
        <v>-104.9599</v>
      </c>
      <c r="G374" s="2">
        <v>7036.47</v>
      </c>
      <c r="H374" s="2">
        <v>7036.47</v>
      </c>
      <c r="I374" s="2">
        <v>0</v>
      </c>
      <c r="J374" s="3">
        <v>0</v>
      </c>
      <c r="K374" s="2">
        <v>0</v>
      </c>
      <c r="L374" s="5">
        <f t="shared" si="25"/>
        <v>7036.47</v>
      </c>
      <c r="M374">
        <f t="shared" si="26"/>
        <v>0</v>
      </c>
      <c r="N374">
        <f t="shared" si="27"/>
        <v>7254.0927835051552</v>
      </c>
      <c r="O374">
        <f t="shared" si="28"/>
        <v>7254.0927835051552</v>
      </c>
      <c r="P374" s="2">
        <f t="shared" si="29"/>
        <v>217.62278350515498</v>
      </c>
    </row>
    <row r="375" spans="1:16" x14ac:dyDescent="0.35">
      <c r="A375" t="s">
        <v>1135</v>
      </c>
      <c r="B375" t="s">
        <v>1136</v>
      </c>
      <c r="C375" t="s">
        <v>1137</v>
      </c>
      <c r="D375" t="s">
        <v>14</v>
      </c>
      <c r="E375" t="s">
        <v>15</v>
      </c>
      <c r="F375" s="2">
        <v>233.71</v>
      </c>
      <c r="G375" s="2">
        <v>7025.14</v>
      </c>
      <c r="H375" s="2">
        <v>7025.14</v>
      </c>
      <c r="I375" s="2">
        <v>0</v>
      </c>
      <c r="J375" s="3">
        <v>0</v>
      </c>
      <c r="K375" s="2">
        <v>0</v>
      </c>
      <c r="L375" s="5">
        <f t="shared" si="25"/>
        <v>7025.14</v>
      </c>
      <c r="M375">
        <f t="shared" si="26"/>
        <v>0</v>
      </c>
      <c r="N375">
        <f t="shared" si="27"/>
        <v>7242.4123711340208</v>
      </c>
      <c r="O375">
        <f t="shared" si="28"/>
        <v>7242.4123711340208</v>
      </c>
      <c r="P375" s="2">
        <f t="shared" si="29"/>
        <v>217.27237113402043</v>
      </c>
    </row>
    <row r="376" spans="1:16" x14ac:dyDescent="0.35">
      <c r="A376" t="s">
        <v>1138</v>
      </c>
      <c r="B376" t="s">
        <v>1139</v>
      </c>
      <c r="C376" t="s">
        <v>1140</v>
      </c>
      <c r="D376" t="s">
        <v>14</v>
      </c>
      <c r="E376" t="s">
        <v>15</v>
      </c>
      <c r="F376" s="2">
        <v>169.56</v>
      </c>
      <c r="G376" s="2">
        <v>7023.97</v>
      </c>
      <c r="H376" s="2">
        <v>7023.97</v>
      </c>
      <c r="I376" s="2">
        <v>0</v>
      </c>
      <c r="J376" s="3">
        <v>0</v>
      </c>
      <c r="K376" s="2">
        <v>0</v>
      </c>
      <c r="L376" s="5">
        <f t="shared" si="25"/>
        <v>7023.97</v>
      </c>
      <c r="M376">
        <f t="shared" si="26"/>
        <v>0</v>
      </c>
      <c r="N376">
        <f t="shared" si="27"/>
        <v>7241.2061855670108</v>
      </c>
      <c r="O376">
        <f t="shared" si="28"/>
        <v>7241.2061855670108</v>
      </c>
      <c r="P376" s="2">
        <f t="shared" si="29"/>
        <v>217.23618556701058</v>
      </c>
    </row>
    <row r="377" spans="1:16" x14ac:dyDescent="0.35">
      <c r="A377" t="s">
        <v>1141</v>
      </c>
      <c r="B377" t="s">
        <v>1142</v>
      </c>
      <c r="C377" t="s">
        <v>1143</v>
      </c>
      <c r="D377" t="s">
        <v>14</v>
      </c>
      <c r="E377" t="s">
        <v>15</v>
      </c>
      <c r="F377" s="2">
        <v>560.28319999999997</v>
      </c>
      <c r="G377" s="2">
        <v>7020.7873</v>
      </c>
      <c r="H377" s="2">
        <v>7020.7873</v>
      </c>
      <c r="I377" s="2">
        <v>0</v>
      </c>
      <c r="J377" s="3">
        <v>0</v>
      </c>
      <c r="K377" s="2">
        <v>0</v>
      </c>
      <c r="L377" s="5">
        <f t="shared" si="25"/>
        <v>7020.7873</v>
      </c>
      <c r="M377">
        <f t="shared" si="26"/>
        <v>0</v>
      </c>
      <c r="N377">
        <f t="shared" si="27"/>
        <v>7237.9250515463918</v>
      </c>
      <c r="O377">
        <f t="shared" si="28"/>
        <v>7237.9250515463918</v>
      </c>
      <c r="P377" s="2">
        <f t="shared" si="29"/>
        <v>217.13775154639188</v>
      </c>
    </row>
    <row r="378" spans="1:16" x14ac:dyDescent="0.35">
      <c r="A378" t="s">
        <v>1144</v>
      </c>
      <c r="B378" t="s">
        <v>1145</v>
      </c>
      <c r="C378" t="s">
        <v>1146</v>
      </c>
      <c r="D378" t="s">
        <v>14</v>
      </c>
      <c r="E378" t="s">
        <v>15</v>
      </c>
      <c r="F378" s="2">
        <v>384.71730000000002</v>
      </c>
      <c r="G378" s="2">
        <v>7019.6783999999998</v>
      </c>
      <c r="H378" s="2">
        <v>7019.6783999999998</v>
      </c>
      <c r="I378" s="2">
        <v>0</v>
      </c>
      <c r="J378" s="3">
        <v>0</v>
      </c>
      <c r="K378" s="2">
        <v>0</v>
      </c>
      <c r="L378" s="5">
        <f t="shared" si="25"/>
        <v>7019.6783999999998</v>
      </c>
      <c r="M378">
        <f t="shared" si="26"/>
        <v>0</v>
      </c>
      <c r="N378">
        <f t="shared" si="27"/>
        <v>7236.7818556701031</v>
      </c>
      <c r="O378">
        <f t="shared" si="28"/>
        <v>7236.7818556701031</v>
      </c>
      <c r="P378" s="2">
        <f t="shared" si="29"/>
        <v>217.10345567010336</v>
      </c>
    </row>
    <row r="379" spans="1:16" x14ac:dyDescent="0.35">
      <c r="A379" t="s">
        <v>1147</v>
      </c>
      <c r="B379" t="s">
        <v>1148</v>
      </c>
      <c r="C379" t="s">
        <v>1149</v>
      </c>
      <c r="D379" t="s">
        <v>14</v>
      </c>
      <c r="E379" t="s">
        <v>15</v>
      </c>
      <c r="F379" s="2">
        <v>655.34</v>
      </c>
      <c r="G379" s="2">
        <v>7018.4461000000001</v>
      </c>
      <c r="H379" s="2">
        <v>7018.4461000000001</v>
      </c>
      <c r="I379" s="2">
        <v>0</v>
      </c>
      <c r="J379" s="3">
        <v>0</v>
      </c>
      <c r="K379" s="2">
        <v>0</v>
      </c>
      <c r="L379" s="5">
        <f t="shared" si="25"/>
        <v>7018.4461000000001</v>
      </c>
      <c r="M379">
        <f t="shared" si="26"/>
        <v>0</v>
      </c>
      <c r="N379">
        <f t="shared" si="27"/>
        <v>7235.5114432989694</v>
      </c>
      <c r="O379">
        <f t="shared" si="28"/>
        <v>7235.5114432989694</v>
      </c>
      <c r="P379" s="2">
        <f t="shared" si="29"/>
        <v>217.06534329896931</v>
      </c>
    </row>
    <row r="380" spans="1:16" x14ac:dyDescent="0.35">
      <c r="A380" t="s">
        <v>1150</v>
      </c>
      <c r="B380" t="s">
        <v>1151</v>
      </c>
      <c r="C380" t="s">
        <v>1152</v>
      </c>
      <c r="D380" t="s">
        <v>14</v>
      </c>
      <c r="E380" t="s">
        <v>15</v>
      </c>
      <c r="F380" s="2">
        <v>17.11</v>
      </c>
      <c r="G380" s="2">
        <v>7015.43</v>
      </c>
      <c r="H380" s="2">
        <v>7015.43</v>
      </c>
      <c r="I380" s="2">
        <v>0</v>
      </c>
      <c r="J380" s="3">
        <v>0</v>
      </c>
      <c r="K380" s="2">
        <v>0</v>
      </c>
      <c r="L380" s="5">
        <f t="shared" si="25"/>
        <v>7015.43</v>
      </c>
      <c r="M380">
        <f t="shared" si="26"/>
        <v>0</v>
      </c>
      <c r="N380">
        <f t="shared" si="27"/>
        <v>7232.4020618556706</v>
      </c>
      <c r="O380">
        <f t="shared" si="28"/>
        <v>7232.4020618556706</v>
      </c>
      <c r="P380" s="2">
        <f t="shared" si="29"/>
        <v>216.97206185567029</v>
      </c>
    </row>
    <row r="381" spans="1:16" x14ac:dyDescent="0.35">
      <c r="A381" t="s">
        <v>1153</v>
      </c>
      <c r="B381" t="s">
        <v>1154</v>
      </c>
      <c r="C381" t="s">
        <v>1155</v>
      </c>
      <c r="D381" t="s">
        <v>37</v>
      </c>
      <c r="E381" t="s">
        <v>15</v>
      </c>
      <c r="F381" s="2">
        <v>327.02999999999997</v>
      </c>
      <c r="G381" s="2">
        <v>7009.5632999999998</v>
      </c>
      <c r="H381" s="2">
        <v>7009.5632999999998</v>
      </c>
      <c r="I381" s="2">
        <v>0</v>
      </c>
      <c r="J381" s="3">
        <v>0</v>
      </c>
      <c r="K381" s="2">
        <v>0</v>
      </c>
      <c r="L381" s="5">
        <f t="shared" si="25"/>
        <v>7009.5632999999998</v>
      </c>
      <c r="M381">
        <f t="shared" si="26"/>
        <v>0</v>
      </c>
      <c r="N381">
        <f t="shared" si="27"/>
        <v>7226.3539175257729</v>
      </c>
      <c r="O381">
        <f t="shared" si="28"/>
        <v>7226.3539175257729</v>
      </c>
      <c r="P381" s="2">
        <f t="shared" si="29"/>
        <v>216.79061752577309</v>
      </c>
    </row>
    <row r="382" spans="1:16" x14ac:dyDescent="0.35">
      <c r="A382" t="s">
        <v>1156</v>
      </c>
      <c r="B382" t="s">
        <v>1157</v>
      </c>
      <c r="C382" t="s">
        <v>1158</v>
      </c>
      <c r="D382" t="s">
        <v>37</v>
      </c>
      <c r="E382" t="s">
        <v>15</v>
      </c>
      <c r="F382" s="2">
        <v>256.58629999999999</v>
      </c>
      <c r="G382" s="2">
        <v>7007.0423000000001</v>
      </c>
      <c r="H382" s="2">
        <v>7007.0423000000001</v>
      </c>
      <c r="I382" s="2">
        <v>0</v>
      </c>
      <c r="J382" s="3">
        <v>0</v>
      </c>
      <c r="K382" s="2">
        <v>0</v>
      </c>
      <c r="L382" s="5">
        <f t="shared" si="25"/>
        <v>7007.0423000000001</v>
      </c>
      <c r="M382">
        <f t="shared" si="26"/>
        <v>0</v>
      </c>
      <c r="N382">
        <f t="shared" si="27"/>
        <v>7223.7549484536084</v>
      </c>
      <c r="O382">
        <f t="shared" si="28"/>
        <v>7223.7549484536084</v>
      </c>
      <c r="P382" s="2">
        <f t="shared" si="29"/>
        <v>216.71264845360838</v>
      </c>
    </row>
    <row r="383" spans="1:16" x14ac:dyDescent="0.35">
      <c r="A383" t="s">
        <v>1159</v>
      </c>
      <c r="B383" t="s">
        <v>1160</v>
      </c>
      <c r="C383" t="s">
        <v>1161</v>
      </c>
      <c r="D383" t="s">
        <v>14</v>
      </c>
      <c r="E383" t="s">
        <v>15</v>
      </c>
      <c r="F383" s="2">
        <v>-109.26</v>
      </c>
      <c r="G383" s="2">
        <v>7005.6235999999999</v>
      </c>
      <c r="H383" s="2">
        <v>7005.6235999999999</v>
      </c>
      <c r="I383" s="2">
        <v>0</v>
      </c>
      <c r="J383" s="3">
        <v>0</v>
      </c>
      <c r="K383" s="2">
        <v>0</v>
      </c>
      <c r="L383" s="5">
        <f t="shared" si="25"/>
        <v>7005.6235999999999</v>
      </c>
      <c r="M383">
        <f t="shared" si="26"/>
        <v>0</v>
      </c>
      <c r="N383">
        <f t="shared" si="27"/>
        <v>7222.2923711340209</v>
      </c>
      <c r="O383">
        <f t="shared" si="28"/>
        <v>7222.2923711340209</v>
      </c>
      <c r="P383" s="2">
        <f t="shared" si="29"/>
        <v>216.66877113402097</v>
      </c>
    </row>
    <row r="384" spans="1:16" x14ac:dyDescent="0.35">
      <c r="A384" t="s">
        <v>1162</v>
      </c>
      <c r="B384" t="s">
        <v>1163</v>
      </c>
      <c r="C384" t="s">
        <v>1164</v>
      </c>
      <c r="D384" t="s">
        <v>14</v>
      </c>
      <c r="E384" t="s">
        <v>15</v>
      </c>
      <c r="F384" s="2">
        <v>495.33</v>
      </c>
      <c r="G384" s="2">
        <v>7002.14</v>
      </c>
      <c r="H384" s="2">
        <v>7002.14</v>
      </c>
      <c r="I384" s="2">
        <v>0</v>
      </c>
      <c r="J384" s="3">
        <v>0</v>
      </c>
      <c r="K384" s="2">
        <v>0</v>
      </c>
      <c r="L384" s="5">
        <f t="shared" si="25"/>
        <v>7002.14</v>
      </c>
      <c r="M384">
        <f t="shared" si="26"/>
        <v>0</v>
      </c>
      <c r="N384">
        <f t="shared" si="27"/>
        <v>7218.7010309278357</v>
      </c>
      <c r="O384">
        <f t="shared" si="28"/>
        <v>7218.7010309278357</v>
      </c>
      <c r="P384" s="2">
        <f t="shared" si="29"/>
        <v>216.56103092783542</v>
      </c>
    </row>
    <row r="385" spans="1:16" x14ac:dyDescent="0.35">
      <c r="A385" t="s">
        <v>1165</v>
      </c>
      <c r="B385" t="s">
        <v>1166</v>
      </c>
      <c r="C385" t="s">
        <v>1167</v>
      </c>
      <c r="D385" t="s">
        <v>14</v>
      </c>
      <c r="E385" t="s">
        <v>15</v>
      </c>
      <c r="F385" s="2">
        <v>520.09</v>
      </c>
      <c r="G385" s="2">
        <v>7001.4385000000002</v>
      </c>
      <c r="H385" s="2">
        <v>7001.4385000000002</v>
      </c>
      <c r="I385" s="2">
        <v>0</v>
      </c>
      <c r="J385" s="3">
        <v>0</v>
      </c>
      <c r="K385" s="2">
        <v>0</v>
      </c>
      <c r="L385" s="5">
        <f t="shared" si="25"/>
        <v>7001.4385000000002</v>
      </c>
      <c r="M385">
        <f t="shared" si="26"/>
        <v>0</v>
      </c>
      <c r="N385">
        <f t="shared" si="27"/>
        <v>7217.9778350515471</v>
      </c>
      <c r="O385">
        <f t="shared" si="28"/>
        <v>7217.9778350515471</v>
      </c>
      <c r="P385" s="2">
        <f t="shared" si="29"/>
        <v>216.53933505154691</v>
      </c>
    </row>
    <row r="386" spans="1:16" x14ac:dyDescent="0.35">
      <c r="A386" t="s">
        <v>1168</v>
      </c>
      <c r="B386" t="s">
        <v>1169</v>
      </c>
      <c r="C386" t="s">
        <v>1170</v>
      </c>
      <c r="D386" t="s">
        <v>14</v>
      </c>
      <c r="E386" t="s">
        <v>15</v>
      </c>
      <c r="F386" s="2">
        <v>-112.65</v>
      </c>
      <c r="G386" s="2">
        <v>6997</v>
      </c>
      <c r="H386" s="2">
        <v>6997</v>
      </c>
      <c r="I386" s="2">
        <v>0</v>
      </c>
      <c r="J386" s="3">
        <v>0</v>
      </c>
      <c r="K386" s="2">
        <v>0</v>
      </c>
      <c r="L386" s="5">
        <f t="shared" si="25"/>
        <v>6997</v>
      </c>
      <c r="M386">
        <f t="shared" si="26"/>
        <v>0</v>
      </c>
      <c r="N386">
        <f t="shared" si="27"/>
        <v>7213.4020618556706</v>
      </c>
      <c r="O386">
        <f t="shared" si="28"/>
        <v>7213.4020618556706</v>
      </c>
      <c r="P386" s="2">
        <f t="shared" si="29"/>
        <v>216.40206185567058</v>
      </c>
    </row>
    <row r="387" spans="1:16" x14ac:dyDescent="0.35">
      <c r="A387" t="s">
        <v>1171</v>
      </c>
      <c r="B387" t="s">
        <v>1172</v>
      </c>
      <c r="C387" t="s">
        <v>1173</v>
      </c>
      <c r="D387" t="s">
        <v>14</v>
      </c>
      <c r="E387" t="s">
        <v>15</v>
      </c>
      <c r="F387" s="2">
        <v>31.35</v>
      </c>
      <c r="G387" s="2">
        <v>6995.85</v>
      </c>
      <c r="H387" s="2">
        <v>6995.85</v>
      </c>
      <c r="I387" s="2">
        <v>0</v>
      </c>
      <c r="J387" s="3">
        <v>0</v>
      </c>
      <c r="K387" s="2">
        <v>0</v>
      </c>
      <c r="L387" s="5">
        <f t="shared" ref="L387:L450" si="30">IF(H387&gt;=10000,H387*1.03,H387)</f>
        <v>6995.85</v>
      </c>
      <c r="M387">
        <f t="shared" ref="M387:M450" si="31">IF(L387&gt;=10000, L387*3%,0)</f>
        <v>0</v>
      </c>
      <c r="N387">
        <f t="shared" ref="N387:N450" si="32">H387/0.97</f>
        <v>7212.216494845361</v>
      </c>
      <c r="O387">
        <f t="shared" ref="O387:O450" si="33">IF(N387&gt;3000,N387,"")</f>
        <v>7212.216494845361</v>
      </c>
      <c r="P387" s="2">
        <f t="shared" ref="P387:P450" si="34">O387-H387</f>
        <v>216.36649484536065</v>
      </c>
    </row>
    <row r="388" spans="1:16" x14ac:dyDescent="0.35">
      <c r="A388" t="s">
        <v>1174</v>
      </c>
      <c r="B388" t="s">
        <v>1175</v>
      </c>
      <c r="C388" t="s">
        <v>1176</v>
      </c>
      <c r="D388" t="s">
        <v>14</v>
      </c>
      <c r="E388" t="s">
        <v>15</v>
      </c>
      <c r="F388" s="2">
        <v>363</v>
      </c>
      <c r="G388" s="2">
        <v>6994.92</v>
      </c>
      <c r="H388" s="2">
        <v>6994.92</v>
      </c>
      <c r="I388" s="2">
        <v>0</v>
      </c>
      <c r="J388" s="3">
        <v>0</v>
      </c>
      <c r="K388" s="2">
        <v>0</v>
      </c>
      <c r="L388" s="5">
        <f t="shared" si="30"/>
        <v>6994.92</v>
      </c>
      <c r="M388">
        <f t="shared" si="31"/>
        <v>0</v>
      </c>
      <c r="N388">
        <f t="shared" si="32"/>
        <v>7211.2577319587635</v>
      </c>
      <c r="O388">
        <f t="shared" si="33"/>
        <v>7211.2577319587635</v>
      </c>
      <c r="P388" s="2">
        <f t="shared" si="34"/>
        <v>216.33773195876347</v>
      </c>
    </row>
    <row r="389" spans="1:16" x14ac:dyDescent="0.35">
      <c r="A389" t="s">
        <v>1177</v>
      </c>
      <c r="B389" t="s">
        <v>1178</v>
      </c>
      <c r="C389" t="s">
        <v>1179</v>
      </c>
      <c r="D389" t="s">
        <v>37</v>
      </c>
      <c r="E389" t="s">
        <v>15</v>
      </c>
      <c r="F389" s="2">
        <v>115.13500000000001</v>
      </c>
      <c r="G389" s="2">
        <v>6992.8870999999999</v>
      </c>
      <c r="H389" s="2">
        <v>6992.8870999999999</v>
      </c>
      <c r="I389" s="2">
        <v>0</v>
      </c>
      <c r="J389" s="3">
        <v>0</v>
      </c>
      <c r="K389" s="2">
        <v>0</v>
      </c>
      <c r="L389" s="5">
        <f t="shared" si="30"/>
        <v>6992.8870999999999</v>
      </c>
      <c r="M389">
        <f t="shared" si="31"/>
        <v>0</v>
      </c>
      <c r="N389">
        <f t="shared" si="32"/>
        <v>7209.1619587628866</v>
      </c>
      <c r="O389">
        <f t="shared" si="33"/>
        <v>7209.1619587628866</v>
      </c>
      <c r="P389" s="2">
        <f t="shared" si="34"/>
        <v>216.27485876288665</v>
      </c>
    </row>
    <row r="390" spans="1:16" x14ac:dyDescent="0.35">
      <c r="A390" t="s">
        <v>1180</v>
      </c>
      <c r="B390" t="s">
        <v>1181</v>
      </c>
      <c r="C390" t="s">
        <v>1182</v>
      </c>
      <c r="D390" t="s">
        <v>14</v>
      </c>
      <c r="E390" t="s">
        <v>15</v>
      </c>
      <c r="F390" s="2">
        <v>-231.57</v>
      </c>
      <c r="G390" s="2">
        <v>6991.26</v>
      </c>
      <c r="H390" s="2">
        <v>6991.26</v>
      </c>
      <c r="I390" s="2">
        <v>0</v>
      </c>
      <c r="J390" s="3">
        <v>0</v>
      </c>
      <c r="K390" s="2">
        <v>0</v>
      </c>
      <c r="L390" s="5">
        <f t="shared" si="30"/>
        <v>6991.26</v>
      </c>
      <c r="M390">
        <f t="shared" si="31"/>
        <v>0</v>
      </c>
      <c r="N390">
        <f t="shared" si="32"/>
        <v>7207.4845360824747</v>
      </c>
      <c r="O390">
        <f t="shared" si="33"/>
        <v>7207.4845360824747</v>
      </c>
      <c r="P390" s="2">
        <f t="shared" si="34"/>
        <v>216.22453608247451</v>
      </c>
    </row>
    <row r="391" spans="1:16" x14ac:dyDescent="0.35">
      <c r="A391" t="s">
        <v>1183</v>
      </c>
      <c r="B391" t="s">
        <v>1184</v>
      </c>
      <c r="C391" t="s">
        <v>1185</v>
      </c>
      <c r="D391" t="s">
        <v>14</v>
      </c>
      <c r="E391" t="s">
        <v>15</v>
      </c>
      <c r="F391" s="2">
        <v>485.81</v>
      </c>
      <c r="G391" s="2">
        <v>6990.2641000000003</v>
      </c>
      <c r="H391" s="2">
        <v>6990.2641000000003</v>
      </c>
      <c r="I391" s="2">
        <v>0</v>
      </c>
      <c r="J391" s="3">
        <v>0</v>
      </c>
      <c r="K391" s="2">
        <v>0</v>
      </c>
      <c r="L391" s="5">
        <f t="shared" si="30"/>
        <v>6990.2641000000003</v>
      </c>
      <c r="M391">
        <f t="shared" si="31"/>
        <v>0</v>
      </c>
      <c r="N391">
        <f t="shared" si="32"/>
        <v>7206.4578350515467</v>
      </c>
      <c r="O391">
        <f t="shared" si="33"/>
        <v>7206.4578350515467</v>
      </c>
      <c r="P391" s="2">
        <f t="shared" si="34"/>
        <v>216.19373505154635</v>
      </c>
    </row>
    <row r="392" spans="1:16" x14ac:dyDescent="0.35">
      <c r="A392" t="s">
        <v>1186</v>
      </c>
      <c r="B392" t="s">
        <v>1187</v>
      </c>
      <c r="C392" t="s">
        <v>1188</v>
      </c>
      <c r="D392" t="s">
        <v>14</v>
      </c>
      <c r="E392" t="s">
        <v>15</v>
      </c>
      <c r="F392" s="2">
        <v>-236.98</v>
      </c>
      <c r="G392" s="2">
        <v>6989.4723999999997</v>
      </c>
      <c r="H392" s="2">
        <v>6989.4723999999997</v>
      </c>
      <c r="I392" s="2">
        <v>0</v>
      </c>
      <c r="J392" s="3">
        <v>0</v>
      </c>
      <c r="K392" s="2">
        <v>0</v>
      </c>
      <c r="L392" s="5">
        <f t="shared" si="30"/>
        <v>6989.4723999999997</v>
      </c>
      <c r="M392">
        <f t="shared" si="31"/>
        <v>0</v>
      </c>
      <c r="N392">
        <f t="shared" si="32"/>
        <v>7205.6416494845362</v>
      </c>
      <c r="O392">
        <f t="shared" si="33"/>
        <v>7205.6416494845362</v>
      </c>
      <c r="P392" s="2">
        <f t="shared" si="34"/>
        <v>216.16924948453652</v>
      </c>
    </row>
    <row r="393" spans="1:16" x14ac:dyDescent="0.35">
      <c r="A393" t="s">
        <v>1189</v>
      </c>
      <c r="B393" t="s">
        <v>1190</v>
      </c>
      <c r="C393" t="s">
        <v>1191</v>
      </c>
      <c r="D393" t="s">
        <v>14</v>
      </c>
      <c r="E393" t="s">
        <v>15</v>
      </c>
      <c r="F393" s="2">
        <v>104.3967</v>
      </c>
      <c r="G393" s="2">
        <v>6987.7428</v>
      </c>
      <c r="H393" s="2">
        <v>6987.7428</v>
      </c>
      <c r="I393" s="2">
        <v>0</v>
      </c>
      <c r="J393" s="3">
        <v>0</v>
      </c>
      <c r="K393" s="2">
        <v>0</v>
      </c>
      <c r="L393" s="5">
        <f t="shared" si="30"/>
        <v>6987.7428</v>
      </c>
      <c r="M393">
        <f t="shared" si="31"/>
        <v>0</v>
      </c>
      <c r="N393">
        <f t="shared" si="32"/>
        <v>7203.8585567010314</v>
      </c>
      <c r="O393">
        <f t="shared" si="33"/>
        <v>7203.8585567010314</v>
      </c>
      <c r="P393" s="2">
        <f t="shared" si="34"/>
        <v>216.11575670103139</v>
      </c>
    </row>
    <row r="394" spans="1:16" x14ac:dyDescent="0.35">
      <c r="A394" t="s">
        <v>1192</v>
      </c>
      <c r="B394" t="s">
        <v>1193</v>
      </c>
      <c r="C394" t="s">
        <v>1194</v>
      </c>
      <c r="D394" t="s">
        <v>14</v>
      </c>
      <c r="E394" t="s">
        <v>15</v>
      </c>
      <c r="F394" s="2">
        <v>-16.95</v>
      </c>
      <c r="G394" s="2">
        <v>6986.8185999999996</v>
      </c>
      <c r="H394" s="2">
        <v>6986.8185999999996</v>
      </c>
      <c r="I394" s="2">
        <v>0</v>
      </c>
      <c r="J394" s="3">
        <v>0</v>
      </c>
      <c r="K394" s="2">
        <v>0</v>
      </c>
      <c r="L394" s="5">
        <f t="shared" si="30"/>
        <v>6986.8185999999996</v>
      </c>
      <c r="M394">
        <f t="shared" si="31"/>
        <v>0</v>
      </c>
      <c r="N394">
        <f t="shared" si="32"/>
        <v>7202.9057731958765</v>
      </c>
      <c r="O394">
        <f t="shared" si="33"/>
        <v>7202.9057731958765</v>
      </c>
      <c r="P394" s="2">
        <f t="shared" si="34"/>
        <v>216.08717319587686</v>
      </c>
    </row>
    <row r="395" spans="1:16" x14ac:dyDescent="0.35">
      <c r="A395" t="s">
        <v>1195</v>
      </c>
      <c r="B395" t="s">
        <v>1196</v>
      </c>
      <c r="C395" t="s">
        <v>1197</v>
      </c>
      <c r="D395" t="s">
        <v>302</v>
      </c>
      <c r="E395" t="s">
        <v>15</v>
      </c>
      <c r="F395" s="2">
        <v>626.04499999999996</v>
      </c>
      <c r="G395" s="2">
        <v>6985.6842999999999</v>
      </c>
      <c r="H395" s="2">
        <v>6985.6842999999999</v>
      </c>
      <c r="I395" s="2">
        <v>0</v>
      </c>
      <c r="J395" s="3">
        <v>0</v>
      </c>
      <c r="K395" s="2">
        <v>0</v>
      </c>
      <c r="L395" s="5">
        <f t="shared" si="30"/>
        <v>6985.6842999999999</v>
      </c>
      <c r="M395">
        <f t="shared" si="31"/>
        <v>0</v>
      </c>
      <c r="N395">
        <f t="shared" si="32"/>
        <v>7201.7363917525772</v>
      </c>
      <c r="O395">
        <f t="shared" si="33"/>
        <v>7201.7363917525772</v>
      </c>
      <c r="P395" s="2">
        <f t="shared" si="34"/>
        <v>216.05209175257733</v>
      </c>
    </row>
    <row r="396" spans="1:16" x14ac:dyDescent="0.35">
      <c r="A396" t="s">
        <v>1198</v>
      </c>
      <c r="B396" t="s">
        <v>1199</v>
      </c>
      <c r="C396" t="s">
        <v>1200</v>
      </c>
      <c r="D396" t="s">
        <v>14</v>
      </c>
      <c r="E396" t="s">
        <v>15</v>
      </c>
      <c r="F396" s="2">
        <v>-65.822699999999998</v>
      </c>
      <c r="G396" s="2">
        <v>6983.3697000000002</v>
      </c>
      <c r="H396" s="2">
        <v>6983.3697000000002</v>
      </c>
      <c r="I396" s="2">
        <v>0</v>
      </c>
      <c r="J396" s="3">
        <v>0</v>
      </c>
      <c r="K396" s="2">
        <v>0</v>
      </c>
      <c r="L396" s="5">
        <f t="shared" si="30"/>
        <v>6983.3697000000002</v>
      </c>
      <c r="M396">
        <f t="shared" si="31"/>
        <v>0</v>
      </c>
      <c r="N396">
        <f t="shared" si="32"/>
        <v>7199.350206185567</v>
      </c>
      <c r="O396">
        <f t="shared" si="33"/>
        <v>7199.350206185567</v>
      </c>
      <c r="P396" s="2">
        <f t="shared" si="34"/>
        <v>215.98050618556681</v>
      </c>
    </row>
    <row r="397" spans="1:16" x14ac:dyDescent="0.35">
      <c r="A397" t="s">
        <v>1201</v>
      </c>
      <c r="B397" t="s">
        <v>1202</v>
      </c>
      <c r="C397" t="s">
        <v>1203</v>
      </c>
      <c r="D397" t="s">
        <v>14</v>
      </c>
      <c r="E397" t="s">
        <v>15</v>
      </c>
      <c r="F397" s="2">
        <v>181.6481</v>
      </c>
      <c r="G397" s="2">
        <v>6980.4557000000004</v>
      </c>
      <c r="H397" s="2">
        <v>6980.4557000000004</v>
      </c>
      <c r="I397" s="2">
        <v>0</v>
      </c>
      <c r="J397" s="3">
        <v>0</v>
      </c>
      <c r="K397" s="2">
        <v>0</v>
      </c>
      <c r="L397" s="5">
        <f t="shared" si="30"/>
        <v>6980.4557000000004</v>
      </c>
      <c r="M397">
        <f t="shared" si="31"/>
        <v>0</v>
      </c>
      <c r="N397">
        <f t="shared" si="32"/>
        <v>7196.3460824742278</v>
      </c>
      <c r="O397">
        <f t="shared" si="33"/>
        <v>7196.3460824742278</v>
      </c>
      <c r="P397" s="2">
        <f t="shared" si="34"/>
        <v>215.89038247422741</v>
      </c>
    </row>
    <row r="398" spans="1:16" x14ac:dyDescent="0.35">
      <c r="A398" t="s">
        <v>1204</v>
      </c>
      <c r="B398" t="s">
        <v>1205</v>
      </c>
      <c r="C398" t="s">
        <v>1206</v>
      </c>
      <c r="D398" t="s">
        <v>14</v>
      </c>
      <c r="E398" t="s">
        <v>15</v>
      </c>
      <c r="F398" s="2">
        <v>168.14</v>
      </c>
      <c r="G398" s="2">
        <v>6978.29</v>
      </c>
      <c r="H398" s="2">
        <v>6978.29</v>
      </c>
      <c r="I398" s="2">
        <v>0</v>
      </c>
      <c r="J398" s="3">
        <v>0</v>
      </c>
      <c r="K398" s="2">
        <v>0</v>
      </c>
      <c r="L398" s="5">
        <f t="shared" si="30"/>
        <v>6978.29</v>
      </c>
      <c r="M398">
        <f t="shared" si="31"/>
        <v>0</v>
      </c>
      <c r="N398">
        <f t="shared" si="32"/>
        <v>7194.1134020618556</v>
      </c>
      <c r="O398">
        <f t="shared" si="33"/>
        <v>7194.1134020618556</v>
      </c>
      <c r="P398" s="2">
        <f t="shared" si="34"/>
        <v>215.82340206185563</v>
      </c>
    </row>
    <row r="399" spans="1:16" x14ac:dyDescent="0.35">
      <c r="A399" t="s">
        <v>1207</v>
      </c>
      <c r="B399" t="s">
        <v>1208</v>
      </c>
      <c r="C399" t="s">
        <v>1209</v>
      </c>
      <c r="D399" t="s">
        <v>37</v>
      </c>
      <c r="E399" t="s">
        <v>15</v>
      </c>
      <c r="F399" s="2">
        <v>224.86</v>
      </c>
      <c r="G399" s="2">
        <v>6975.2930999999999</v>
      </c>
      <c r="H399" s="2">
        <v>6975.2930999999999</v>
      </c>
      <c r="I399" s="2">
        <v>0</v>
      </c>
      <c r="J399" s="3">
        <v>0</v>
      </c>
      <c r="K399" s="2">
        <v>0</v>
      </c>
      <c r="L399" s="5">
        <f t="shared" si="30"/>
        <v>6975.2930999999999</v>
      </c>
      <c r="M399">
        <f t="shared" si="31"/>
        <v>0</v>
      </c>
      <c r="N399">
        <f t="shared" si="32"/>
        <v>7191.0238144329896</v>
      </c>
      <c r="O399">
        <f t="shared" si="33"/>
        <v>7191.0238144329896</v>
      </c>
      <c r="P399" s="2">
        <f t="shared" si="34"/>
        <v>215.73071443298977</v>
      </c>
    </row>
    <row r="400" spans="1:16" x14ac:dyDescent="0.35">
      <c r="A400" t="s">
        <v>1210</v>
      </c>
      <c r="B400" t="s">
        <v>1211</v>
      </c>
      <c r="C400" t="s">
        <v>1212</v>
      </c>
      <c r="D400" t="s">
        <v>14</v>
      </c>
      <c r="E400" t="s">
        <v>15</v>
      </c>
      <c r="F400" s="2">
        <v>102.68</v>
      </c>
      <c r="G400" s="2">
        <v>6974.98</v>
      </c>
      <c r="H400" s="2">
        <v>6974.98</v>
      </c>
      <c r="I400" s="2">
        <v>0</v>
      </c>
      <c r="J400" s="3">
        <v>0</v>
      </c>
      <c r="K400" s="2">
        <v>0</v>
      </c>
      <c r="L400" s="5">
        <f t="shared" si="30"/>
        <v>6974.98</v>
      </c>
      <c r="M400">
        <f t="shared" si="31"/>
        <v>0</v>
      </c>
      <c r="N400">
        <f t="shared" si="32"/>
        <v>7190.7010309278348</v>
      </c>
      <c r="O400">
        <f t="shared" si="33"/>
        <v>7190.7010309278348</v>
      </c>
      <c r="P400" s="2">
        <f t="shared" si="34"/>
        <v>215.72103092783527</v>
      </c>
    </row>
    <row r="401" spans="1:16" x14ac:dyDescent="0.35">
      <c r="A401" t="s">
        <v>1213</v>
      </c>
      <c r="B401" t="s">
        <v>1214</v>
      </c>
      <c r="C401" t="s">
        <v>1215</v>
      </c>
      <c r="D401" t="s">
        <v>14</v>
      </c>
      <c r="E401" t="s">
        <v>15</v>
      </c>
      <c r="F401" s="2">
        <v>617.75</v>
      </c>
      <c r="G401" s="2">
        <v>6973.9829</v>
      </c>
      <c r="H401" s="2">
        <v>6973.9829</v>
      </c>
      <c r="I401" s="2">
        <v>0</v>
      </c>
      <c r="J401" s="3">
        <v>0</v>
      </c>
      <c r="K401" s="2">
        <v>0</v>
      </c>
      <c r="L401" s="5">
        <f t="shared" si="30"/>
        <v>6973.9829</v>
      </c>
      <c r="M401">
        <f t="shared" si="31"/>
        <v>0</v>
      </c>
      <c r="N401">
        <f t="shared" si="32"/>
        <v>7189.6730927835051</v>
      </c>
      <c r="O401">
        <f t="shared" si="33"/>
        <v>7189.6730927835051</v>
      </c>
      <c r="P401" s="2">
        <f t="shared" si="34"/>
        <v>215.69019278350515</v>
      </c>
    </row>
    <row r="402" spans="1:16" x14ac:dyDescent="0.35">
      <c r="A402" t="s">
        <v>1216</v>
      </c>
      <c r="B402" t="s">
        <v>1217</v>
      </c>
      <c r="C402" t="s">
        <v>1218</v>
      </c>
      <c r="D402" t="s">
        <v>14</v>
      </c>
      <c r="E402" t="s">
        <v>15</v>
      </c>
      <c r="F402" s="2">
        <v>148.96180000000001</v>
      </c>
      <c r="G402" s="2">
        <v>6973.2071999999998</v>
      </c>
      <c r="H402" s="2">
        <v>6973.2071999999998</v>
      </c>
      <c r="I402" s="2">
        <v>0</v>
      </c>
      <c r="J402" s="3">
        <v>0</v>
      </c>
      <c r="K402" s="2">
        <v>0</v>
      </c>
      <c r="L402" s="5">
        <f t="shared" si="30"/>
        <v>6973.2071999999998</v>
      </c>
      <c r="M402">
        <f t="shared" si="31"/>
        <v>0</v>
      </c>
      <c r="N402">
        <f t="shared" si="32"/>
        <v>7188.8734020618558</v>
      </c>
      <c r="O402">
        <f t="shared" si="33"/>
        <v>7188.8734020618558</v>
      </c>
      <c r="P402" s="2">
        <f t="shared" si="34"/>
        <v>215.66620206185598</v>
      </c>
    </row>
    <row r="403" spans="1:16" x14ac:dyDescent="0.35">
      <c r="A403" t="s">
        <v>1219</v>
      </c>
      <c r="B403" t="s">
        <v>1220</v>
      </c>
      <c r="C403" t="s">
        <v>1221</v>
      </c>
      <c r="D403" t="s">
        <v>14</v>
      </c>
      <c r="E403" t="s">
        <v>15</v>
      </c>
      <c r="F403" s="2">
        <v>990.6096</v>
      </c>
      <c r="G403" s="2">
        <v>6963.8513000000003</v>
      </c>
      <c r="H403" s="2">
        <v>6963.8513000000003</v>
      </c>
      <c r="I403" s="2">
        <v>0</v>
      </c>
      <c r="J403" s="3">
        <v>0</v>
      </c>
      <c r="K403" s="2">
        <v>0</v>
      </c>
      <c r="L403" s="5">
        <f t="shared" si="30"/>
        <v>6963.8513000000003</v>
      </c>
      <c r="M403">
        <f t="shared" si="31"/>
        <v>0</v>
      </c>
      <c r="N403">
        <f t="shared" si="32"/>
        <v>7179.2281443298971</v>
      </c>
      <c r="O403">
        <f t="shared" si="33"/>
        <v>7179.2281443298971</v>
      </c>
      <c r="P403" s="2">
        <f t="shared" si="34"/>
        <v>215.37684432989681</v>
      </c>
    </row>
    <row r="404" spans="1:16" x14ac:dyDescent="0.35">
      <c r="A404" t="s">
        <v>1222</v>
      </c>
      <c r="B404" t="s">
        <v>1223</v>
      </c>
      <c r="C404" t="s">
        <v>1224</v>
      </c>
      <c r="D404" t="s">
        <v>37</v>
      </c>
      <c r="E404" t="s">
        <v>15</v>
      </c>
      <c r="F404" s="2">
        <v>493.7713</v>
      </c>
      <c r="G404" s="2">
        <v>6961.7642999999998</v>
      </c>
      <c r="H404" s="2">
        <v>6961.7642999999998</v>
      </c>
      <c r="I404" s="2">
        <v>0</v>
      </c>
      <c r="J404" s="3">
        <v>0</v>
      </c>
      <c r="K404" s="2">
        <v>0</v>
      </c>
      <c r="L404" s="5">
        <f t="shared" si="30"/>
        <v>6961.7642999999998</v>
      </c>
      <c r="M404">
        <f t="shared" si="31"/>
        <v>0</v>
      </c>
      <c r="N404">
        <f t="shared" si="32"/>
        <v>7177.076597938144</v>
      </c>
      <c r="O404">
        <f t="shared" si="33"/>
        <v>7177.076597938144</v>
      </c>
      <c r="P404" s="2">
        <f t="shared" si="34"/>
        <v>215.31229793814418</v>
      </c>
    </row>
    <row r="405" spans="1:16" x14ac:dyDescent="0.35">
      <c r="A405" t="s">
        <v>1225</v>
      </c>
      <c r="B405" t="s">
        <v>1226</v>
      </c>
      <c r="C405" t="s">
        <v>1227</v>
      </c>
      <c r="D405" t="s">
        <v>37</v>
      </c>
      <c r="E405" t="s">
        <v>15</v>
      </c>
      <c r="F405" s="2">
        <v>-363.08150000000001</v>
      </c>
      <c r="G405" s="2">
        <v>6954.0942999999997</v>
      </c>
      <c r="H405" s="2">
        <v>6954.0942999999997</v>
      </c>
      <c r="I405" s="2">
        <v>0</v>
      </c>
      <c r="J405" s="3">
        <v>0</v>
      </c>
      <c r="K405" s="2">
        <v>0</v>
      </c>
      <c r="L405" s="5">
        <f t="shared" si="30"/>
        <v>6954.0942999999997</v>
      </c>
      <c r="M405">
        <f t="shared" si="31"/>
        <v>0</v>
      </c>
      <c r="N405">
        <f t="shared" si="32"/>
        <v>7169.1693814432992</v>
      </c>
      <c r="O405">
        <f t="shared" si="33"/>
        <v>7169.1693814432992</v>
      </c>
      <c r="P405" s="2">
        <f t="shared" si="34"/>
        <v>215.0750814432995</v>
      </c>
    </row>
    <row r="406" spans="1:16" x14ac:dyDescent="0.35">
      <c r="A406" t="s">
        <v>1228</v>
      </c>
      <c r="B406" t="s">
        <v>1229</v>
      </c>
      <c r="C406" t="s">
        <v>1230</v>
      </c>
      <c r="D406" t="s">
        <v>14</v>
      </c>
      <c r="E406" t="s">
        <v>15</v>
      </c>
      <c r="F406" s="2">
        <v>91.119200000000006</v>
      </c>
      <c r="G406" s="2">
        <v>6947.67</v>
      </c>
      <c r="H406" s="2">
        <v>6947.67</v>
      </c>
      <c r="I406" s="2">
        <v>0</v>
      </c>
      <c r="J406" s="3">
        <v>0</v>
      </c>
      <c r="K406" s="2">
        <v>0</v>
      </c>
      <c r="L406" s="5">
        <f t="shared" si="30"/>
        <v>6947.67</v>
      </c>
      <c r="M406">
        <f t="shared" si="31"/>
        <v>0</v>
      </c>
      <c r="N406">
        <f t="shared" si="32"/>
        <v>7162.5463917525776</v>
      </c>
      <c r="O406">
        <f t="shared" si="33"/>
        <v>7162.5463917525776</v>
      </c>
      <c r="P406" s="2">
        <f t="shared" si="34"/>
        <v>214.87639175257755</v>
      </c>
    </row>
    <row r="407" spans="1:16" x14ac:dyDescent="0.35">
      <c r="A407" t="s">
        <v>1231</v>
      </c>
      <c r="B407" t="s">
        <v>1232</v>
      </c>
      <c r="C407" t="s">
        <v>1233</v>
      </c>
      <c r="D407" t="s">
        <v>37</v>
      </c>
      <c r="E407" t="s">
        <v>15</v>
      </c>
      <c r="F407" s="2">
        <v>323.06270000000001</v>
      </c>
      <c r="G407" s="2">
        <v>6947.44</v>
      </c>
      <c r="H407" s="2">
        <v>6947.44</v>
      </c>
      <c r="I407" s="2">
        <v>0</v>
      </c>
      <c r="J407" s="3">
        <v>0</v>
      </c>
      <c r="K407" s="2">
        <v>0</v>
      </c>
      <c r="L407" s="5">
        <f t="shared" si="30"/>
        <v>6947.44</v>
      </c>
      <c r="M407">
        <f t="shared" si="31"/>
        <v>0</v>
      </c>
      <c r="N407">
        <f t="shared" si="32"/>
        <v>7162.3092783505153</v>
      </c>
      <c r="O407">
        <f t="shared" si="33"/>
        <v>7162.3092783505153</v>
      </c>
      <c r="P407" s="2">
        <f t="shared" si="34"/>
        <v>214.86927835051574</v>
      </c>
    </row>
    <row r="408" spans="1:16" x14ac:dyDescent="0.35">
      <c r="A408" t="s">
        <v>1234</v>
      </c>
      <c r="B408" t="s">
        <v>1235</v>
      </c>
      <c r="C408" t="s">
        <v>1236</v>
      </c>
      <c r="D408" t="s">
        <v>37</v>
      </c>
      <c r="E408" t="s">
        <v>15</v>
      </c>
      <c r="F408" s="2">
        <v>788.53489999999999</v>
      </c>
      <c r="G408" s="2">
        <v>6945.1656000000003</v>
      </c>
      <c r="H408" s="2">
        <v>6945.1656000000003</v>
      </c>
      <c r="I408" s="2">
        <v>0</v>
      </c>
      <c r="J408" s="3">
        <v>0</v>
      </c>
      <c r="K408" s="2">
        <v>0</v>
      </c>
      <c r="L408" s="5">
        <f t="shared" si="30"/>
        <v>6945.1656000000003</v>
      </c>
      <c r="M408">
        <f t="shared" si="31"/>
        <v>0</v>
      </c>
      <c r="N408">
        <f t="shared" si="32"/>
        <v>7159.9645360824743</v>
      </c>
      <c r="O408">
        <f t="shared" si="33"/>
        <v>7159.9645360824743</v>
      </c>
      <c r="P408" s="2">
        <f t="shared" si="34"/>
        <v>214.79893608247403</v>
      </c>
    </row>
    <row r="409" spans="1:16" x14ac:dyDescent="0.35">
      <c r="A409" t="s">
        <v>1237</v>
      </c>
      <c r="B409" t="s">
        <v>1238</v>
      </c>
      <c r="C409" t="s">
        <v>1239</v>
      </c>
      <c r="D409" t="s">
        <v>37</v>
      </c>
      <c r="E409" t="s">
        <v>15</v>
      </c>
      <c r="F409" s="2">
        <v>34.96</v>
      </c>
      <c r="G409" s="2">
        <v>6944.14</v>
      </c>
      <c r="H409" s="2">
        <v>6944.14</v>
      </c>
      <c r="I409" s="2">
        <v>0</v>
      </c>
      <c r="J409" s="3">
        <v>0</v>
      </c>
      <c r="K409" s="2">
        <v>0</v>
      </c>
      <c r="L409" s="5">
        <f t="shared" si="30"/>
        <v>6944.14</v>
      </c>
      <c r="M409">
        <f t="shared" si="31"/>
        <v>0</v>
      </c>
      <c r="N409">
        <f t="shared" si="32"/>
        <v>7158.9072164948457</v>
      </c>
      <c r="O409">
        <f t="shared" si="33"/>
        <v>7158.9072164948457</v>
      </c>
      <c r="P409" s="2">
        <f t="shared" si="34"/>
        <v>214.76721649484534</v>
      </c>
    </row>
    <row r="410" spans="1:16" x14ac:dyDescent="0.35">
      <c r="A410" t="s">
        <v>1240</v>
      </c>
      <c r="B410" t="s">
        <v>1241</v>
      </c>
      <c r="C410" t="s">
        <v>1242</v>
      </c>
      <c r="D410" t="s">
        <v>14</v>
      </c>
      <c r="E410" t="s">
        <v>15</v>
      </c>
      <c r="F410" s="2">
        <v>596.18349999999998</v>
      </c>
      <c r="G410" s="2">
        <v>6943.7157999999999</v>
      </c>
      <c r="H410" s="2">
        <v>6943.7157999999999</v>
      </c>
      <c r="I410" s="2">
        <v>0</v>
      </c>
      <c r="J410" s="3">
        <v>0</v>
      </c>
      <c r="K410" s="2">
        <v>0</v>
      </c>
      <c r="L410" s="5">
        <f t="shared" si="30"/>
        <v>6943.7157999999999</v>
      </c>
      <c r="M410">
        <f t="shared" si="31"/>
        <v>0</v>
      </c>
      <c r="N410">
        <f t="shared" si="32"/>
        <v>7158.4698969072169</v>
      </c>
      <c r="O410">
        <f t="shared" si="33"/>
        <v>7158.4698969072169</v>
      </c>
      <c r="P410" s="2">
        <f t="shared" si="34"/>
        <v>214.75409690721699</v>
      </c>
    </row>
    <row r="411" spans="1:16" x14ac:dyDescent="0.35">
      <c r="A411" t="s">
        <v>1243</v>
      </c>
      <c r="B411" t="s">
        <v>1244</v>
      </c>
      <c r="C411" t="s">
        <v>1245</v>
      </c>
      <c r="D411" t="s">
        <v>37</v>
      </c>
      <c r="E411" t="s">
        <v>15</v>
      </c>
      <c r="F411" s="2">
        <v>-47.834699999999998</v>
      </c>
      <c r="G411" s="2">
        <v>6942.96</v>
      </c>
      <c r="H411" s="2">
        <v>6942.96</v>
      </c>
      <c r="I411" s="2">
        <v>0</v>
      </c>
      <c r="J411" s="3">
        <v>0</v>
      </c>
      <c r="K411" s="2">
        <v>0</v>
      </c>
      <c r="L411" s="5">
        <f t="shared" si="30"/>
        <v>6942.96</v>
      </c>
      <c r="M411">
        <f t="shared" si="31"/>
        <v>0</v>
      </c>
      <c r="N411">
        <f t="shared" si="32"/>
        <v>7157.6907216494847</v>
      </c>
      <c r="O411">
        <f t="shared" si="33"/>
        <v>7157.6907216494847</v>
      </c>
      <c r="P411" s="2">
        <f t="shared" si="34"/>
        <v>214.73072164948462</v>
      </c>
    </row>
    <row r="412" spans="1:16" x14ac:dyDescent="0.35">
      <c r="A412" t="s">
        <v>1246</v>
      </c>
      <c r="B412" t="s">
        <v>1247</v>
      </c>
      <c r="C412" t="s">
        <v>1248</v>
      </c>
      <c r="D412" t="s">
        <v>14</v>
      </c>
      <c r="E412" t="s">
        <v>15</v>
      </c>
      <c r="F412" s="2">
        <v>437.54309999999998</v>
      </c>
      <c r="G412" s="2">
        <v>6938.3588</v>
      </c>
      <c r="H412" s="2">
        <v>6938.3588</v>
      </c>
      <c r="I412" s="2">
        <v>0</v>
      </c>
      <c r="J412" s="3">
        <v>0</v>
      </c>
      <c r="K412" s="2">
        <v>0</v>
      </c>
      <c r="L412" s="5">
        <f t="shared" si="30"/>
        <v>6938.3588</v>
      </c>
      <c r="M412">
        <f t="shared" si="31"/>
        <v>0</v>
      </c>
      <c r="N412">
        <f t="shared" si="32"/>
        <v>7152.9472164948456</v>
      </c>
      <c r="O412">
        <f t="shared" si="33"/>
        <v>7152.9472164948456</v>
      </c>
      <c r="P412" s="2">
        <f t="shared" si="34"/>
        <v>214.58841649484566</v>
      </c>
    </row>
    <row r="413" spans="1:16" x14ac:dyDescent="0.35">
      <c r="A413" t="s">
        <v>1249</v>
      </c>
      <c r="B413" t="s">
        <v>1250</v>
      </c>
      <c r="C413" t="s">
        <v>1251</v>
      </c>
      <c r="D413" t="s">
        <v>14</v>
      </c>
      <c r="E413" t="s">
        <v>15</v>
      </c>
      <c r="F413" s="2">
        <v>-63.169199999999996</v>
      </c>
      <c r="G413" s="2">
        <v>6924.5075999999999</v>
      </c>
      <c r="H413" s="2">
        <v>6924.5075999999999</v>
      </c>
      <c r="I413" s="2">
        <v>0</v>
      </c>
      <c r="J413" s="3">
        <v>0</v>
      </c>
      <c r="K413" s="2">
        <v>0</v>
      </c>
      <c r="L413" s="5">
        <f t="shared" si="30"/>
        <v>6924.5075999999999</v>
      </c>
      <c r="M413">
        <f t="shared" si="31"/>
        <v>0</v>
      </c>
      <c r="N413">
        <f t="shared" si="32"/>
        <v>7138.6676288659792</v>
      </c>
      <c r="O413">
        <f t="shared" si="33"/>
        <v>7138.6676288659792</v>
      </c>
      <c r="P413" s="2">
        <f t="shared" si="34"/>
        <v>214.16002886597926</v>
      </c>
    </row>
    <row r="414" spans="1:16" x14ac:dyDescent="0.35">
      <c r="A414" t="s">
        <v>1252</v>
      </c>
      <c r="B414" t="s">
        <v>1253</v>
      </c>
      <c r="C414" t="s">
        <v>1254</v>
      </c>
      <c r="D414" t="s">
        <v>14</v>
      </c>
      <c r="E414" t="s">
        <v>15</v>
      </c>
      <c r="F414" s="2">
        <v>705.69690000000003</v>
      </c>
      <c r="G414" s="2">
        <v>6915.12</v>
      </c>
      <c r="H414" s="2">
        <v>6915.12</v>
      </c>
      <c r="I414" s="2">
        <v>0</v>
      </c>
      <c r="J414" s="3">
        <v>0</v>
      </c>
      <c r="K414" s="2">
        <v>0</v>
      </c>
      <c r="L414" s="5">
        <f t="shared" si="30"/>
        <v>6915.12</v>
      </c>
      <c r="M414">
        <f t="shared" si="31"/>
        <v>0</v>
      </c>
      <c r="N414">
        <f t="shared" si="32"/>
        <v>7128.9896907216498</v>
      </c>
      <c r="O414">
        <f t="shared" si="33"/>
        <v>7128.9896907216498</v>
      </c>
      <c r="P414" s="2">
        <f t="shared" si="34"/>
        <v>213.86969072164993</v>
      </c>
    </row>
    <row r="415" spans="1:16" x14ac:dyDescent="0.35">
      <c r="A415" t="s">
        <v>1255</v>
      </c>
      <c r="B415" t="s">
        <v>1256</v>
      </c>
      <c r="C415" t="s">
        <v>1257</v>
      </c>
      <c r="D415" t="s">
        <v>37</v>
      </c>
      <c r="E415" t="s">
        <v>15</v>
      </c>
      <c r="F415" s="2">
        <v>486.73</v>
      </c>
      <c r="G415" s="2">
        <v>6914.86</v>
      </c>
      <c r="H415" s="2">
        <v>6914.86</v>
      </c>
      <c r="I415" s="2">
        <v>0</v>
      </c>
      <c r="J415" s="3">
        <v>0</v>
      </c>
      <c r="K415" s="2">
        <v>0</v>
      </c>
      <c r="L415" s="5">
        <f t="shared" si="30"/>
        <v>6914.86</v>
      </c>
      <c r="M415">
        <f t="shared" si="31"/>
        <v>0</v>
      </c>
      <c r="N415">
        <f t="shared" si="32"/>
        <v>7128.7216494845361</v>
      </c>
      <c r="O415">
        <f t="shared" si="33"/>
        <v>7128.7216494845361</v>
      </c>
      <c r="P415" s="2">
        <f t="shared" si="34"/>
        <v>213.86164948453643</v>
      </c>
    </row>
    <row r="416" spans="1:16" x14ac:dyDescent="0.35">
      <c r="A416" t="s">
        <v>1258</v>
      </c>
      <c r="B416" t="s">
        <v>1259</v>
      </c>
      <c r="C416" t="s">
        <v>1260</v>
      </c>
      <c r="D416" t="s">
        <v>37</v>
      </c>
      <c r="E416" t="s">
        <v>15</v>
      </c>
      <c r="F416" s="2">
        <v>-158.13999999999999</v>
      </c>
      <c r="G416" s="2">
        <v>6913.6918999999998</v>
      </c>
      <c r="H416" s="2">
        <v>6913.6918999999998</v>
      </c>
      <c r="I416" s="2">
        <v>0</v>
      </c>
      <c r="J416" s="3">
        <v>0</v>
      </c>
      <c r="K416" s="2">
        <v>0</v>
      </c>
      <c r="L416" s="5">
        <f t="shared" si="30"/>
        <v>6913.6918999999998</v>
      </c>
      <c r="M416">
        <f t="shared" si="31"/>
        <v>0</v>
      </c>
      <c r="N416">
        <f t="shared" si="32"/>
        <v>7127.517422680412</v>
      </c>
      <c r="O416">
        <f t="shared" si="33"/>
        <v>7127.517422680412</v>
      </c>
      <c r="P416" s="2">
        <f t="shared" si="34"/>
        <v>213.82552268041218</v>
      </c>
    </row>
    <row r="417" spans="1:16" x14ac:dyDescent="0.35">
      <c r="A417" t="s">
        <v>1261</v>
      </c>
      <c r="B417" t="s">
        <v>1262</v>
      </c>
      <c r="C417" t="s">
        <v>1263</v>
      </c>
      <c r="D417" t="s">
        <v>14</v>
      </c>
      <c r="E417" t="s">
        <v>15</v>
      </c>
      <c r="F417" s="2">
        <v>0</v>
      </c>
      <c r="G417" s="2">
        <v>6913.19</v>
      </c>
      <c r="H417" s="2">
        <v>6913.19</v>
      </c>
      <c r="I417" s="2">
        <v>0</v>
      </c>
      <c r="J417" s="3">
        <v>0</v>
      </c>
      <c r="K417" s="2">
        <v>0</v>
      </c>
      <c r="L417" s="5">
        <f t="shared" si="30"/>
        <v>6913.19</v>
      </c>
      <c r="M417">
        <f t="shared" si="31"/>
        <v>0</v>
      </c>
      <c r="N417">
        <f t="shared" si="32"/>
        <v>7127</v>
      </c>
      <c r="O417">
        <f t="shared" si="33"/>
        <v>7127</v>
      </c>
      <c r="P417" s="2">
        <f t="shared" si="34"/>
        <v>213.8100000000004</v>
      </c>
    </row>
    <row r="418" spans="1:16" x14ac:dyDescent="0.35">
      <c r="A418" t="s">
        <v>1264</v>
      </c>
      <c r="B418" t="s">
        <v>1265</v>
      </c>
      <c r="C418" t="s">
        <v>1266</v>
      </c>
      <c r="D418" t="s">
        <v>14</v>
      </c>
      <c r="E418" t="s">
        <v>15</v>
      </c>
      <c r="F418" s="2">
        <v>450.52569999999997</v>
      </c>
      <c r="G418" s="2">
        <v>6910.4372999999996</v>
      </c>
      <c r="H418" s="2">
        <v>6910.4372999999996</v>
      </c>
      <c r="I418" s="2">
        <v>0</v>
      </c>
      <c r="J418" s="3">
        <v>0</v>
      </c>
      <c r="K418" s="2">
        <v>0</v>
      </c>
      <c r="L418" s="5">
        <f t="shared" si="30"/>
        <v>6910.4372999999996</v>
      </c>
      <c r="M418">
        <f t="shared" si="31"/>
        <v>0</v>
      </c>
      <c r="N418">
        <f t="shared" si="32"/>
        <v>7124.1621649484532</v>
      </c>
      <c r="O418">
        <f t="shared" si="33"/>
        <v>7124.1621649484532</v>
      </c>
      <c r="P418" s="2">
        <f t="shared" si="34"/>
        <v>213.72486494845361</v>
      </c>
    </row>
    <row r="419" spans="1:16" x14ac:dyDescent="0.35">
      <c r="A419" t="s">
        <v>1267</v>
      </c>
      <c r="B419" t="s">
        <v>1268</v>
      </c>
      <c r="C419" t="s">
        <v>1269</v>
      </c>
      <c r="D419" t="s">
        <v>37</v>
      </c>
      <c r="E419" t="s">
        <v>15</v>
      </c>
      <c r="F419" s="2">
        <v>-271.64</v>
      </c>
      <c r="G419" s="2">
        <v>6909.5374000000002</v>
      </c>
      <c r="H419" s="2">
        <v>6909.5374000000002</v>
      </c>
      <c r="I419" s="2">
        <v>0</v>
      </c>
      <c r="J419" s="3">
        <v>0</v>
      </c>
      <c r="K419" s="2">
        <v>0</v>
      </c>
      <c r="L419" s="5">
        <f t="shared" si="30"/>
        <v>6909.5374000000002</v>
      </c>
      <c r="M419">
        <f t="shared" si="31"/>
        <v>0</v>
      </c>
      <c r="N419">
        <f t="shared" si="32"/>
        <v>7123.2344329896914</v>
      </c>
      <c r="O419">
        <f t="shared" si="33"/>
        <v>7123.2344329896914</v>
      </c>
      <c r="P419" s="2">
        <f t="shared" si="34"/>
        <v>213.69703298969125</v>
      </c>
    </row>
    <row r="420" spans="1:16" x14ac:dyDescent="0.35">
      <c r="A420" t="s">
        <v>1270</v>
      </c>
      <c r="B420" t="s">
        <v>1271</v>
      </c>
      <c r="C420" t="s">
        <v>1272</v>
      </c>
      <c r="D420" t="s">
        <v>14</v>
      </c>
      <c r="E420" t="s">
        <v>15</v>
      </c>
      <c r="F420" s="2">
        <v>227.73070000000001</v>
      </c>
      <c r="G420" s="2">
        <v>6907.8361999999997</v>
      </c>
      <c r="H420" s="2">
        <v>6907.8361999999997</v>
      </c>
      <c r="I420" s="2">
        <v>0</v>
      </c>
      <c r="J420" s="3">
        <v>0</v>
      </c>
      <c r="K420" s="2">
        <v>0</v>
      </c>
      <c r="L420" s="5">
        <f t="shared" si="30"/>
        <v>6907.8361999999997</v>
      </c>
      <c r="M420">
        <f t="shared" si="31"/>
        <v>0</v>
      </c>
      <c r="N420">
        <f t="shared" si="32"/>
        <v>7121.4806185567013</v>
      </c>
      <c r="O420">
        <f t="shared" si="33"/>
        <v>7121.4806185567013</v>
      </c>
      <c r="P420" s="2">
        <f t="shared" si="34"/>
        <v>213.64441855670157</v>
      </c>
    </row>
    <row r="421" spans="1:16" x14ac:dyDescent="0.35">
      <c r="A421" t="s">
        <v>1273</v>
      </c>
      <c r="B421" t="s">
        <v>1274</v>
      </c>
      <c r="C421" t="s">
        <v>1275</v>
      </c>
      <c r="D421" t="s">
        <v>37</v>
      </c>
      <c r="E421" t="s">
        <v>15</v>
      </c>
      <c r="F421" s="2">
        <v>74.790000000000006</v>
      </c>
      <c r="G421" s="2">
        <v>6903.5994000000001</v>
      </c>
      <c r="H421" s="2">
        <v>6903.5994000000001</v>
      </c>
      <c r="I421" s="2">
        <v>0</v>
      </c>
      <c r="J421" s="3">
        <v>0</v>
      </c>
      <c r="K421" s="2">
        <v>0</v>
      </c>
      <c r="L421" s="5">
        <f t="shared" si="30"/>
        <v>6903.5994000000001</v>
      </c>
      <c r="M421">
        <f t="shared" si="31"/>
        <v>0</v>
      </c>
      <c r="N421">
        <f t="shared" si="32"/>
        <v>7117.1127835051548</v>
      </c>
      <c r="O421">
        <f t="shared" si="33"/>
        <v>7117.1127835051548</v>
      </c>
      <c r="P421" s="2">
        <f t="shared" si="34"/>
        <v>213.51338350515471</v>
      </c>
    </row>
    <row r="422" spans="1:16" x14ac:dyDescent="0.35">
      <c r="A422" t="s">
        <v>1276</v>
      </c>
      <c r="B422" t="s">
        <v>1277</v>
      </c>
      <c r="C422" t="s">
        <v>1278</v>
      </c>
      <c r="D422" t="s">
        <v>14</v>
      </c>
      <c r="E422" t="s">
        <v>15</v>
      </c>
      <c r="F422" s="2">
        <v>18</v>
      </c>
      <c r="G422" s="2">
        <v>6902.9</v>
      </c>
      <c r="H422" s="2">
        <v>6902.9</v>
      </c>
      <c r="I422" s="2">
        <v>0</v>
      </c>
      <c r="J422" s="3">
        <v>0</v>
      </c>
      <c r="K422" s="2">
        <v>0</v>
      </c>
      <c r="L422" s="5">
        <f t="shared" si="30"/>
        <v>6902.9</v>
      </c>
      <c r="M422">
        <f t="shared" si="31"/>
        <v>0</v>
      </c>
      <c r="N422">
        <f t="shared" si="32"/>
        <v>7116.3917525773195</v>
      </c>
      <c r="O422">
        <f t="shared" si="33"/>
        <v>7116.3917525773195</v>
      </c>
      <c r="P422" s="2">
        <f t="shared" si="34"/>
        <v>213.49175257731986</v>
      </c>
    </row>
    <row r="423" spans="1:16" x14ac:dyDescent="0.35">
      <c r="A423" t="s">
        <v>1279</v>
      </c>
      <c r="B423" t="s">
        <v>1280</v>
      </c>
      <c r="C423" t="s">
        <v>1281</v>
      </c>
      <c r="D423" t="s">
        <v>14</v>
      </c>
      <c r="E423" t="s">
        <v>15</v>
      </c>
      <c r="F423" s="2">
        <v>469.54539999999997</v>
      </c>
      <c r="G423" s="2">
        <v>6902.7716</v>
      </c>
      <c r="H423" s="2">
        <v>6902.7716</v>
      </c>
      <c r="I423" s="2">
        <v>0</v>
      </c>
      <c r="J423" s="3">
        <v>0</v>
      </c>
      <c r="K423" s="2">
        <v>0</v>
      </c>
      <c r="L423" s="5">
        <f t="shared" si="30"/>
        <v>6902.7716</v>
      </c>
      <c r="M423">
        <f t="shared" si="31"/>
        <v>0</v>
      </c>
      <c r="N423">
        <f t="shared" si="32"/>
        <v>7116.2593814432994</v>
      </c>
      <c r="O423">
        <f t="shared" si="33"/>
        <v>7116.2593814432994</v>
      </c>
      <c r="P423" s="2">
        <f t="shared" si="34"/>
        <v>213.48778144329935</v>
      </c>
    </row>
    <row r="424" spans="1:16" x14ac:dyDescent="0.35">
      <c r="A424" t="s">
        <v>1282</v>
      </c>
      <c r="B424" t="s">
        <v>1283</v>
      </c>
      <c r="C424" t="s">
        <v>1284</v>
      </c>
      <c r="D424" t="s">
        <v>14</v>
      </c>
      <c r="E424" t="s">
        <v>15</v>
      </c>
      <c r="F424" s="2">
        <v>-56.28</v>
      </c>
      <c r="G424" s="2">
        <v>6899.63</v>
      </c>
      <c r="H424" s="2">
        <v>6899.63</v>
      </c>
      <c r="I424" s="2">
        <v>0</v>
      </c>
      <c r="J424" s="3">
        <v>0</v>
      </c>
      <c r="K424" s="2">
        <v>0</v>
      </c>
      <c r="L424" s="5">
        <f t="shared" si="30"/>
        <v>6899.63</v>
      </c>
      <c r="M424">
        <f t="shared" si="31"/>
        <v>0</v>
      </c>
      <c r="N424">
        <f t="shared" si="32"/>
        <v>7113.0206185567013</v>
      </c>
      <c r="O424">
        <f t="shared" si="33"/>
        <v>7113.0206185567013</v>
      </c>
      <c r="P424" s="2">
        <f t="shared" si="34"/>
        <v>213.39061855670116</v>
      </c>
    </row>
    <row r="425" spans="1:16" x14ac:dyDescent="0.35">
      <c r="A425" t="s">
        <v>1285</v>
      </c>
      <c r="B425" t="s">
        <v>1286</v>
      </c>
      <c r="C425" t="s">
        <v>1287</v>
      </c>
      <c r="D425" t="s">
        <v>14</v>
      </c>
      <c r="E425" t="s">
        <v>15</v>
      </c>
      <c r="F425" s="2">
        <v>212.49</v>
      </c>
      <c r="G425" s="2">
        <v>6894.5406999999996</v>
      </c>
      <c r="H425" s="2">
        <v>6894.5406999999996</v>
      </c>
      <c r="I425" s="2">
        <v>0</v>
      </c>
      <c r="J425" s="3">
        <v>0</v>
      </c>
      <c r="K425" s="2">
        <v>0</v>
      </c>
      <c r="L425" s="5">
        <f t="shared" si="30"/>
        <v>6894.5406999999996</v>
      </c>
      <c r="M425">
        <f t="shared" si="31"/>
        <v>0</v>
      </c>
      <c r="N425">
        <f t="shared" si="32"/>
        <v>7107.773917525773</v>
      </c>
      <c r="O425">
        <f t="shared" si="33"/>
        <v>7107.773917525773</v>
      </c>
      <c r="P425" s="2">
        <f t="shared" si="34"/>
        <v>213.2332175257734</v>
      </c>
    </row>
    <row r="426" spans="1:16" x14ac:dyDescent="0.35">
      <c r="A426" t="s">
        <v>1288</v>
      </c>
      <c r="B426" t="s">
        <v>1289</v>
      </c>
      <c r="C426" t="s">
        <v>1290</v>
      </c>
      <c r="D426" t="s">
        <v>14</v>
      </c>
      <c r="E426" t="s">
        <v>15</v>
      </c>
      <c r="F426" s="2">
        <v>1113.8371</v>
      </c>
      <c r="G426" s="2">
        <v>6894.4070000000002</v>
      </c>
      <c r="H426" s="2">
        <v>6894.4070000000002</v>
      </c>
      <c r="I426" s="2">
        <v>0</v>
      </c>
      <c r="J426" s="3">
        <v>0</v>
      </c>
      <c r="K426" s="2">
        <v>0</v>
      </c>
      <c r="L426" s="5">
        <f t="shared" si="30"/>
        <v>6894.4070000000002</v>
      </c>
      <c r="M426">
        <f t="shared" si="31"/>
        <v>0</v>
      </c>
      <c r="N426">
        <f t="shared" si="32"/>
        <v>7107.6360824742269</v>
      </c>
      <c r="O426">
        <f t="shared" si="33"/>
        <v>7107.6360824742269</v>
      </c>
      <c r="P426" s="2">
        <f t="shared" si="34"/>
        <v>213.22908247422674</v>
      </c>
    </row>
    <row r="427" spans="1:16" x14ac:dyDescent="0.35">
      <c r="A427" t="s">
        <v>1291</v>
      </c>
      <c r="B427" t="s">
        <v>1292</v>
      </c>
      <c r="C427" t="s">
        <v>1293</v>
      </c>
      <c r="D427" t="s">
        <v>14</v>
      </c>
      <c r="E427" t="s">
        <v>15</v>
      </c>
      <c r="F427" s="2">
        <v>488.39</v>
      </c>
      <c r="G427" s="2">
        <v>6893.4579999999996</v>
      </c>
      <c r="H427" s="2">
        <v>6893.4579999999996</v>
      </c>
      <c r="I427" s="2">
        <v>0</v>
      </c>
      <c r="J427" s="3">
        <v>0</v>
      </c>
      <c r="K427" s="2">
        <v>0</v>
      </c>
      <c r="L427" s="5">
        <f t="shared" si="30"/>
        <v>6893.4579999999996</v>
      </c>
      <c r="M427">
        <f t="shared" si="31"/>
        <v>0</v>
      </c>
      <c r="N427">
        <f t="shared" si="32"/>
        <v>7106.6577319587623</v>
      </c>
      <c r="O427">
        <f t="shared" si="33"/>
        <v>7106.6577319587623</v>
      </c>
      <c r="P427" s="2">
        <f t="shared" si="34"/>
        <v>213.19973195876264</v>
      </c>
    </row>
    <row r="428" spans="1:16" x14ac:dyDescent="0.35">
      <c r="A428" t="s">
        <v>1294</v>
      </c>
      <c r="B428" t="s">
        <v>1295</v>
      </c>
      <c r="C428" t="s">
        <v>1296</v>
      </c>
      <c r="D428" t="s">
        <v>14</v>
      </c>
      <c r="E428" t="s">
        <v>15</v>
      </c>
      <c r="F428" s="2">
        <v>731.9221</v>
      </c>
      <c r="G428" s="2">
        <v>6890.3014000000003</v>
      </c>
      <c r="H428" s="2">
        <v>6890.3014000000003</v>
      </c>
      <c r="I428" s="2">
        <v>0</v>
      </c>
      <c r="J428" s="3">
        <v>0</v>
      </c>
      <c r="K428" s="2">
        <v>0</v>
      </c>
      <c r="L428" s="5">
        <f t="shared" si="30"/>
        <v>6890.3014000000003</v>
      </c>
      <c r="M428">
        <f t="shared" si="31"/>
        <v>0</v>
      </c>
      <c r="N428">
        <f t="shared" si="32"/>
        <v>7103.4035051546398</v>
      </c>
      <c r="O428">
        <f t="shared" si="33"/>
        <v>7103.4035051546398</v>
      </c>
      <c r="P428" s="2">
        <f t="shared" si="34"/>
        <v>213.1021051546395</v>
      </c>
    </row>
    <row r="429" spans="1:16" x14ac:dyDescent="0.35">
      <c r="A429" t="s">
        <v>1297</v>
      </c>
      <c r="B429" t="s">
        <v>1298</v>
      </c>
      <c r="C429" t="s">
        <v>1299</v>
      </c>
      <c r="D429" t="s">
        <v>14</v>
      </c>
      <c r="E429" t="s">
        <v>15</v>
      </c>
      <c r="F429" s="2">
        <v>567.85260000000005</v>
      </c>
      <c r="G429" s="2">
        <v>6886.0909000000001</v>
      </c>
      <c r="H429" s="2">
        <v>6886.0909000000001</v>
      </c>
      <c r="I429" s="2">
        <v>0</v>
      </c>
      <c r="J429" s="3">
        <v>0</v>
      </c>
      <c r="K429" s="2">
        <v>0</v>
      </c>
      <c r="L429" s="5">
        <f t="shared" si="30"/>
        <v>6886.0909000000001</v>
      </c>
      <c r="M429">
        <f t="shared" si="31"/>
        <v>0</v>
      </c>
      <c r="N429">
        <f t="shared" si="32"/>
        <v>7099.0627835051546</v>
      </c>
      <c r="O429">
        <f t="shared" si="33"/>
        <v>7099.0627835051546</v>
      </c>
      <c r="P429" s="2">
        <f t="shared" si="34"/>
        <v>212.97188350515444</v>
      </c>
    </row>
    <row r="430" spans="1:16" x14ac:dyDescent="0.35">
      <c r="A430" t="s">
        <v>1300</v>
      </c>
      <c r="B430" t="s">
        <v>1301</v>
      </c>
      <c r="C430" t="s">
        <v>1302</v>
      </c>
      <c r="D430" t="s">
        <v>14</v>
      </c>
      <c r="E430" t="s">
        <v>15</v>
      </c>
      <c r="F430" s="2">
        <v>22.56</v>
      </c>
      <c r="G430" s="2">
        <v>6872.83</v>
      </c>
      <c r="H430" s="2">
        <v>6872.83</v>
      </c>
      <c r="I430" s="2">
        <v>0</v>
      </c>
      <c r="J430" s="3">
        <v>0</v>
      </c>
      <c r="K430" s="2">
        <v>0</v>
      </c>
      <c r="L430" s="5">
        <f t="shared" si="30"/>
        <v>6872.83</v>
      </c>
      <c r="M430">
        <f t="shared" si="31"/>
        <v>0</v>
      </c>
      <c r="N430">
        <f t="shared" si="32"/>
        <v>7085.3917525773195</v>
      </c>
      <c r="O430">
        <f t="shared" si="33"/>
        <v>7085.3917525773195</v>
      </c>
      <c r="P430" s="2">
        <f t="shared" si="34"/>
        <v>212.56175257731957</v>
      </c>
    </row>
    <row r="431" spans="1:16" x14ac:dyDescent="0.35">
      <c r="A431" t="s">
        <v>1303</v>
      </c>
      <c r="B431" t="s">
        <v>1304</v>
      </c>
      <c r="C431" t="s">
        <v>1305</v>
      </c>
      <c r="D431" t="s">
        <v>14</v>
      </c>
      <c r="E431" t="s">
        <v>15</v>
      </c>
      <c r="F431" s="2">
        <v>-1.0016</v>
      </c>
      <c r="G431" s="2">
        <v>6870.3197</v>
      </c>
      <c r="H431" s="2">
        <v>6870.3197</v>
      </c>
      <c r="I431" s="2">
        <v>0</v>
      </c>
      <c r="J431" s="3">
        <v>0</v>
      </c>
      <c r="K431" s="2">
        <v>0</v>
      </c>
      <c r="L431" s="5">
        <f t="shared" si="30"/>
        <v>6870.3197</v>
      </c>
      <c r="M431">
        <f t="shared" si="31"/>
        <v>0</v>
      </c>
      <c r="N431">
        <f t="shared" si="32"/>
        <v>7082.8038144329903</v>
      </c>
      <c r="O431">
        <f t="shared" si="33"/>
        <v>7082.8038144329903</v>
      </c>
      <c r="P431" s="2">
        <f t="shared" si="34"/>
        <v>212.48411443299028</v>
      </c>
    </row>
    <row r="432" spans="1:16" x14ac:dyDescent="0.35">
      <c r="A432" t="s">
        <v>1306</v>
      </c>
      <c r="B432" t="s">
        <v>1307</v>
      </c>
      <c r="C432" t="s">
        <v>1308</v>
      </c>
      <c r="D432" t="s">
        <v>14</v>
      </c>
      <c r="E432" t="s">
        <v>15</v>
      </c>
      <c r="F432" s="2">
        <v>240.13499999999999</v>
      </c>
      <c r="G432" s="2">
        <v>6867.91</v>
      </c>
      <c r="H432" s="2">
        <v>6867.91</v>
      </c>
      <c r="I432" s="2">
        <v>0</v>
      </c>
      <c r="J432" s="3">
        <v>0</v>
      </c>
      <c r="K432" s="2">
        <v>0</v>
      </c>
      <c r="L432" s="5">
        <f t="shared" si="30"/>
        <v>6867.91</v>
      </c>
      <c r="M432">
        <f t="shared" si="31"/>
        <v>0</v>
      </c>
      <c r="N432">
        <f t="shared" si="32"/>
        <v>7080.3195876288664</v>
      </c>
      <c r="O432">
        <f t="shared" si="33"/>
        <v>7080.3195876288664</v>
      </c>
      <c r="P432" s="2">
        <f t="shared" si="34"/>
        <v>212.40958762886657</v>
      </c>
    </row>
    <row r="433" spans="1:16" x14ac:dyDescent="0.35">
      <c r="A433" t="s">
        <v>1309</v>
      </c>
      <c r="B433" t="s">
        <v>1310</v>
      </c>
      <c r="C433" t="s">
        <v>1311</v>
      </c>
      <c r="D433" t="s">
        <v>14</v>
      </c>
      <c r="E433" t="s">
        <v>15</v>
      </c>
      <c r="F433" s="2">
        <v>589.62</v>
      </c>
      <c r="G433" s="2">
        <v>6867.5974999999999</v>
      </c>
      <c r="H433" s="2">
        <v>6867.5974999999999</v>
      </c>
      <c r="I433" s="2">
        <v>0</v>
      </c>
      <c r="J433" s="3">
        <v>0</v>
      </c>
      <c r="K433" s="2">
        <v>0</v>
      </c>
      <c r="L433" s="5">
        <f t="shared" si="30"/>
        <v>6867.5974999999999</v>
      </c>
      <c r="M433">
        <f t="shared" si="31"/>
        <v>0</v>
      </c>
      <c r="N433">
        <f t="shared" si="32"/>
        <v>7079.9974226804125</v>
      </c>
      <c r="O433">
        <f t="shared" si="33"/>
        <v>7079.9974226804125</v>
      </c>
      <c r="P433" s="2">
        <f t="shared" si="34"/>
        <v>212.3999226804126</v>
      </c>
    </row>
    <row r="434" spans="1:16" x14ac:dyDescent="0.35">
      <c r="A434" t="s">
        <v>1312</v>
      </c>
      <c r="B434" t="s">
        <v>1313</v>
      </c>
      <c r="C434" t="s">
        <v>1314</v>
      </c>
      <c r="D434" t="s">
        <v>14</v>
      </c>
      <c r="E434" t="s">
        <v>15</v>
      </c>
      <c r="F434" s="2">
        <v>-69.540000000000006</v>
      </c>
      <c r="G434" s="2">
        <v>6865.49</v>
      </c>
      <c r="H434" s="2">
        <v>6865.49</v>
      </c>
      <c r="I434" s="2">
        <v>0</v>
      </c>
      <c r="J434" s="3">
        <v>0</v>
      </c>
      <c r="K434" s="2">
        <v>0</v>
      </c>
      <c r="L434" s="5">
        <f t="shared" si="30"/>
        <v>6865.49</v>
      </c>
      <c r="M434">
        <f t="shared" si="31"/>
        <v>0</v>
      </c>
      <c r="N434">
        <f t="shared" si="32"/>
        <v>7077.8247422680415</v>
      </c>
      <c r="O434">
        <f t="shared" si="33"/>
        <v>7077.8247422680415</v>
      </c>
      <c r="P434" s="2">
        <f t="shared" si="34"/>
        <v>212.33474226804174</v>
      </c>
    </row>
    <row r="435" spans="1:16" x14ac:dyDescent="0.35">
      <c r="A435" t="s">
        <v>1315</v>
      </c>
      <c r="B435" t="s">
        <v>1316</v>
      </c>
      <c r="C435" t="s">
        <v>1317</v>
      </c>
      <c r="D435" t="s">
        <v>14</v>
      </c>
      <c r="E435" t="s">
        <v>15</v>
      </c>
      <c r="F435" s="2">
        <v>113.78</v>
      </c>
      <c r="G435" s="2">
        <v>6860.41</v>
      </c>
      <c r="H435" s="2">
        <v>6860.41</v>
      </c>
      <c r="I435" s="2">
        <v>0</v>
      </c>
      <c r="J435" s="3">
        <v>0</v>
      </c>
      <c r="K435" s="2">
        <v>0</v>
      </c>
      <c r="L435" s="5">
        <f t="shared" si="30"/>
        <v>6860.41</v>
      </c>
      <c r="M435">
        <f t="shared" si="31"/>
        <v>0</v>
      </c>
      <c r="N435">
        <f t="shared" si="32"/>
        <v>7072.5876288659792</v>
      </c>
      <c r="O435">
        <f t="shared" si="33"/>
        <v>7072.5876288659792</v>
      </c>
      <c r="P435" s="2">
        <f t="shared" si="34"/>
        <v>212.17762886597939</v>
      </c>
    </row>
    <row r="436" spans="1:16" x14ac:dyDescent="0.35">
      <c r="A436" t="s">
        <v>1318</v>
      </c>
      <c r="B436" t="s">
        <v>1319</v>
      </c>
      <c r="C436" t="s">
        <v>1320</v>
      </c>
      <c r="D436" t="s">
        <v>37</v>
      </c>
      <c r="E436" t="s">
        <v>15</v>
      </c>
      <c r="F436" s="2">
        <v>117.73</v>
      </c>
      <c r="G436" s="2">
        <v>6856.43</v>
      </c>
      <c r="H436" s="2">
        <v>6856.43</v>
      </c>
      <c r="I436" s="2">
        <v>0</v>
      </c>
      <c r="J436" s="3">
        <v>0</v>
      </c>
      <c r="K436" s="2">
        <v>0</v>
      </c>
      <c r="L436" s="5">
        <f t="shared" si="30"/>
        <v>6856.43</v>
      </c>
      <c r="M436">
        <f t="shared" si="31"/>
        <v>0</v>
      </c>
      <c r="N436">
        <f t="shared" si="32"/>
        <v>7068.4845360824747</v>
      </c>
      <c r="O436">
        <f t="shared" si="33"/>
        <v>7068.4845360824747</v>
      </c>
      <c r="P436" s="2">
        <f t="shared" si="34"/>
        <v>212.05453608247444</v>
      </c>
    </row>
    <row r="437" spans="1:16" x14ac:dyDescent="0.35">
      <c r="A437" t="s">
        <v>1321</v>
      </c>
      <c r="B437" t="s">
        <v>1322</v>
      </c>
      <c r="C437" t="s">
        <v>1323</v>
      </c>
      <c r="D437" t="s">
        <v>14</v>
      </c>
      <c r="E437" t="s">
        <v>15</v>
      </c>
      <c r="F437" s="2">
        <v>-0.21</v>
      </c>
      <c r="G437" s="2">
        <v>6855.9454999999998</v>
      </c>
      <c r="H437" s="2">
        <v>6855.9454999999998</v>
      </c>
      <c r="I437" s="2">
        <v>0</v>
      </c>
      <c r="J437" s="3">
        <v>0</v>
      </c>
      <c r="K437" s="2">
        <v>0</v>
      </c>
      <c r="L437" s="5">
        <f t="shared" si="30"/>
        <v>6855.9454999999998</v>
      </c>
      <c r="M437">
        <f t="shared" si="31"/>
        <v>0</v>
      </c>
      <c r="N437">
        <f t="shared" si="32"/>
        <v>7067.9850515463913</v>
      </c>
      <c r="O437">
        <f t="shared" si="33"/>
        <v>7067.9850515463913</v>
      </c>
      <c r="P437" s="2">
        <f t="shared" si="34"/>
        <v>212.03955154639152</v>
      </c>
    </row>
    <row r="438" spans="1:16" x14ac:dyDescent="0.35">
      <c r="A438" t="s">
        <v>1324</v>
      </c>
      <c r="B438" t="s">
        <v>1325</v>
      </c>
      <c r="C438" t="s">
        <v>1326</v>
      </c>
      <c r="D438" t="s">
        <v>14</v>
      </c>
      <c r="E438" t="s">
        <v>15</v>
      </c>
      <c r="F438" s="2">
        <v>-215.55</v>
      </c>
      <c r="G438" s="2">
        <v>6853.13</v>
      </c>
      <c r="H438" s="2">
        <v>6853.13</v>
      </c>
      <c r="I438" s="2">
        <v>0</v>
      </c>
      <c r="J438" s="3">
        <v>0</v>
      </c>
      <c r="K438" s="2">
        <v>0</v>
      </c>
      <c r="L438" s="5">
        <f t="shared" si="30"/>
        <v>6853.13</v>
      </c>
      <c r="M438">
        <f t="shared" si="31"/>
        <v>0</v>
      </c>
      <c r="N438">
        <f t="shared" si="32"/>
        <v>7065.0824742268042</v>
      </c>
      <c r="O438">
        <f t="shared" si="33"/>
        <v>7065.0824742268042</v>
      </c>
      <c r="P438" s="2">
        <f t="shared" si="34"/>
        <v>211.95247422680404</v>
      </c>
    </row>
    <row r="439" spans="1:16" x14ac:dyDescent="0.35">
      <c r="A439" t="s">
        <v>1327</v>
      </c>
      <c r="B439" t="s">
        <v>1328</v>
      </c>
      <c r="C439" t="s">
        <v>1329</v>
      </c>
      <c r="D439" t="s">
        <v>37</v>
      </c>
      <c r="E439" t="s">
        <v>15</v>
      </c>
      <c r="F439" s="2">
        <v>0</v>
      </c>
      <c r="G439" s="2">
        <v>6852.3928999999998</v>
      </c>
      <c r="H439" s="2">
        <v>6852.3928999999998</v>
      </c>
      <c r="I439" s="2">
        <v>0</v>
      </c>
      <c r="J439" s="3">
        <v>0</v>
      </c>
      <c r="K439" s="2">
        <v>0</v>
      </c>
      <c r="L439" s="5">
        <f t="shared" si="30"/>
        <v>6852.3928999999998</v>
      </c>
      <c r="M439">
        <f t="shared" si="31"/>
        <v>0</v>
      </c>
      <c r="N439">
        <f t="shared" si="32"/>
        <v>7064.3225773195873</v>
      </c>
      <c r="O439">
        <f t="shared" si="33"/>
        <v>7064.3225773195873</v>
      </c>
      <c r="P439" s="2">
        <f t="shared" si="34"/>
        <v>211.92967731958743</v>
      </c>
    </row>
    <row r="440" spans="1:16" x14ac:dyDescent="0.35">
      <c r="A440" t="s">
        <v>1330</v>
      </c>
      <c r="B440" t="s">
        <v>1331</v>
      </c>
      <c r="C440" t="s">
        <v>1332</v>
      </c>
      <c r="D440" t="s">
        <v>14</v>
      </c>
      <c r="E440" t="s">
        <v>15</v>
      </c>
      <c r="F440" s="2">
        <v>378.81</v>
      </c>
      <c r="G440" s="2">
        <v>6852.2308999999996</v>
      </c>
      <c r="H440" s="2">
        <v>6852.2308999999996</v>
      </c>
      <c r="I440" s="2">
        <v>0</v>
      </c>
      <c r="J440" s="3">
        <v>0</v>
      </c>
      <c r="K440" s="2">
        <v>0</v>
      </c>
      <c r="L440" s="5">
        <f t="shared" si="30"/>
        <v>6852.2308999999996</v>
      </c>
      <c r="M440">
        <f t="shared" si="31"/>
        <v>0</v>
      </c>
      <c r="N440">
        <f t="shared" si="32"/>
        <v>7064.1555670103089</v>
      </c>
      <c r="O440">
        <f t="shared" si="33"/>
        <v>7064.1555670103089</v>
      </c>
      <c r="P440" s="2">
        <f t="shared" si="34"/>
        <v>211.92466701030935</v>
      </c>
    </row>
    <row r="441" spans="1:16" x14ac:dyDescent="0.35">
      <c r="A441" t="s">
        <v>1333</v>
      </c>
      <c r="B441" t="s">
        <v>1334</v>
      </c>
      <c r="C441" t="s">
        <v>1335</v>
      </c>
      <c r="D441" t="s">
        <v>14</v>
      </c>
      <c r="E441" t="s">
        <v>15</v>
      </c>
      <c r="F441" s="2">
        <v>119.56</v>
      </c>
      <c r="G441" s="2">
        <v>6850.0828000000001</v>
      </c>
      <c r="H441" s="2">
        <v>6850.0828000000001</v>
      </c>
      <c r="I441" s="2">
        <v>0</v>
      </c>
      <c r="J441" s="3">
        <v>0</v>
      </c>
      <c r="K441" s="2">
        <v>0</v>
      </c>
      <c r="L441" s="5">
        <f t="shared" si="30"/>
        <v>6850.0828000000001</v>
      </c>
      <c r="M441">
        <f t="shared" si="31"/>
        <v>0</v>
      </c>
      <c r="N441">
        <f t="shared" si="32"/>
        <v>7061.9410309278355</v>
      </c>
      <c r="O441">
        <f t="shared" si="33"/>
        <v>7061.9410309278355</v>
      </c>
      <c r="P441" s="2">
        <f t="shared" si="34"/>
        <v>211.85823092783539</v>
      </c>
    </row>
    <row r="442" spans="1:16" x14ac:dyDescent="0.35">
      <c r="A442" t="s">
        <v>1336</v>
      </c>
      <c r="B442" t="s">
        <v>1337</v>
      </c>
      <c r="C442" t="s">
        <v>1338</v>
      </c>
      <c r="D442" t="s">
        <v>14</v>
      </c>
      <c r="E442" t="s">
        <v>15</v>
      </c>
      <c r="F442" s="2">
        <v>276.48</v>
      </c>
      <c r="G442" s="2">
        <v>6849.5352999999996</v>
      </c>
      <c r="H442" s="2">
        <v>6849.5352999999996</v>
      </c>
      <c r="I442" s="2">
        <v>0</v>
      </c>
      <c r="J442" s="3">
        <v>0</v>
      </c>
      <c r="K442" s="2">
        <v>0</v>
      </c>
      <c r="L442" s="5">
        <f t="shared" si="30"/>
        <v>6849.5352999999996</v>
      </c>
      <c r="M442">
        <f t="shared" si="31"/>
        <v>0</v>
      </c>
      <c r="N442">
        <f t="shared" si="32"/>
        <v>7061.3765979381442</v>
      </c>
      <c r="O442">
        <f t="shared" si="33"/>
        <v>7061.3765979381442</v>
      </c>
      <c r="P442" s="2">
        <f t="shared" si="34"/>
        <v>211.84129793814463</v>
      </c>
    </row>
    <row r="443" spans="1:16" x14ac:dyDescent="0.35">
      <c r="A443" t="s">
        <v>1339</v>
      </c>
      <c r="B443" t="s">
        <v>1340</v>
      </c>
      <c r="C443" t="s">
        <v>1341</v>
      </c>
      <c r="D443" t="s">
        <v>14</v>
      </c>
      <c r="E443" t="s">
        <v>15</v>
      </c>
      <c r="F443" s="2">
        <v>90.882400000000004</v>
      </c>
      <c r="G443" s="2">
        <v>6847.0577000000003</v>
      </c>
      <c r="H443" s="2">
        <v>6847.0577000000003</v>
      </c>
      <c r="I443" s="2">
        <v>0</v>
      </c>
      <c r="J443" s="3">
        <v>0</v>
      </c>
      <c r="K443" s="2">
        <v>0</v>
      </c>
      <c r="L443" s="5">
        <f t="shared" si="30"/>
        <v>6847.0577000000003</v>
      </c>
      <c r="M443">
        <f t="shared" si="31"/>
        <v>0</v>
      </c>
      <c r="N443">
        <f t="shared" si="32"/>
        <v>7058.8223711340215</v>
      </c>
      <c r="O443">
        <f t="shared" si="33"/>
        <v>7058.8223711340215</v>
      </c>
      <c r="P443" s="2">
        <f t="shared" si="34"/>
        <v>211.76467113402123</v>
      </c>
    </row>
    <row r="444" spans="1:16" x14ac:dyDescent="0.35">
      <c r="A444" t="s">
        <v>1342</v>
      </c>
      <c r="B444" t="s">
        <v>1343</v>
      </c>
      <c r="C444" t="s">
        <v>1344</v>
      </c>
      <c r="D444" t="s">
        <v>14</v>
      </c>
      <c r="E444" t="s">
        <v>15</v>
      </c>
      <c r="F444" s="2">
        <v>230.18700000000001</v>
      </c>
      <c r="G444" s="2">
        <v>6845.95</v>
      </c>
      <c r="H444" s="2">
        <v>6845.95</v>
      </c>
      <c r="I444" s="2">
        <v>0</v>
      </c>
      <c r="J444" s="3">
        <v>0</v>
      </c>
      <c r="K444" s="2">
        <v>0</v>
      </c>
      <c r="L444" s="5">
        <f t="shared" si="30"/>
        <v>6845.95</v>
      </c>
      <c r="M444">
        <f t="shared" si="31"/>
        <v>0</v>
      </c>
      <c r="N444">
        <f t="shared" si="32"/>
        <v>7057.6804123711345</v>
      </c>
      <c r="O444">
        <f t="shared" si="33"/>
        <v>7057.6804123711345</v>
      </c>
      <c r="P444" s="2">
        <f t="shared" si="34"/>
        <v>211.73041237113466</v>
      </c>
    </row>
    <row r="445" spans="1:16" x14ac:dyDescent="0.35">
      <c r="A445" t="s">
        <v>1345</v>
      </c>
      <c r="B445" t="s">
        <v>1346</v>
      </c>
      <c r="C445" t="s">
        <v>1347</v>
      </c>
      <c r="D445" t="s">
        <v>14</v>
      </c>
      <c r="E445" t="s">
        <v>15</v>
      </c>
      <c r="F445" s="2">
        <v>229.47</v>
      </c>
      <c r="G445" s="2">
        <v>6845.3105999999998</v>
      </c>
      <c r="H445" s="2">
        <v>6845.3105999999998</v>
      </c>
      <c r="I445" s="2">
        <v>0</v>
      </c>
      <c r="J445" s="3">
        <v>0</v>
      </c>
      <c r="K445" s="2">
        <v>0</v>
      </c>
      <c r="L445" s="5">
        <f t="shared" si="30"/>
        <v>6845.3105999999998</v>
      </c>
      <c r="M445">
        <f t="shared" si="31"/>
        <v>0</v>
      </c>
      <c r="N445">
        <f t="shared" si="32"/>
        <v>7057.0212371134021</v>
      </c>
      <c r="O445">
        <f t="shared" si="33"/>
        <v>7057.0212371134021</v>
      </c>
      <c r="P445" s="2">
        <f t="shared" si="34"/>
        <v>211.7106371134023</v>
      </c>
    </row>
    <row r="446" spans="1:16" x14ac:dyDescent="0.35">
      <c r="A446" t="s">
        <v>1348</v>
      </c>
      <c r="B446" t="s">
        <v>1349</v>
      </c>
      <c r="C446" t="s">
        <v>1350</v>
      </c>
      <c r="D446" t="s">
        <v>14</v>
      </c>
      <c r="E446" t="s">
        <v>15</v>
      </c>
      <c r="F446" s="2">
        <v>400.48</v>
      </c>
      <c r="G446" s="2">
        <v>6844.17</v>
      </c>
      <c r="H446" s="2">
        <v>6844.17</v>
      </c>
      <c r="I446" s="2">
        <v>0</v>
      </c>
      <c r="J446" s="3">
        <v>0</v>
      </c>
      <c r="K446" s="2">
        <v>0</v>
      </c>
      <c r="L446" s="5">
        <f t="shared" si="30"/>
        <v>6844.17</v>
      </c>
      <c r="M446">
        <f t="shared" si="31"/>
        <v>0</v>
      </c>
      <c r="N446">
        <f t="shared" si="32"/>
        <v>7055.8453608247428</v>
      </c>
      <c r="O446">
        <f t="shared" si="33"/>
        <v>7055.8453608247428</v>
      </c>
      <c r="P446" s="2">
        <f t="shared" si="34"/>
        <v>211.67536082474271</v>
      </c>
    </row>
    <row r="447" spans="1:16" x14ac:dyDescent="0.35">
      <c r="A447" t="s">
        <v>1351</v>
      </c>
      <c r="B447" t="s">
        <v>1352</v>
      </c>
      <c r="C447" t="s">
        <v>1353</v>
      </c>
      <c r="D447" t="s">
        <v>14</v>
      </c>
      <c r="E447" t="s">
        <v>15</v>
      </c>
      <c r="F447" s="2">
        <v>-61.779800000000002</v>
      </c>
      <c r="G447" s="2">
        <v>6843.2150000000001</v>
      </c>
      <c r="H447" s="2">
        <v>6843.2150000000001</v>
      </c>
      <c r="I447" s="2">
        <v>0</v>
      </c>
      <c r="J447" s="3">
        <v>0</v>
      </c>
      <c r="K447" s="2">
        <v>0</v>
      </c>
      <c r="L447" s="5">
        <f t="shared" si="30"/>
        <v>6843.2150000000001</v>
      </c>
      <c r="M447">
        <f t="shared" si="31"/>
        <v>0</v>
      </c>
      <c r="N447">
        <f t="shared" si="32"/>
        <v>7054.8608247422681</v>
      </c>
      <c r="O447">
        <f t="shared" si="33"/>
        <v>7054.8608247422681</v>
      </c>
      <c r="P447" s="2">
        <f t="shared" si="34"/>
        <v>211.64582474226791</v>
      </c>
    </row>
    <row r="448" spans="1:16" x14ac:dyDescent="0.35">
      <c r="A448" t="s">
        <v>1354</v>
      </c>
      <c r="B448" t="s">
        <v>1355</v>
      </c>
      <c r="C448" t="s">
        <v>1356</v>
      </c>
      <c r="D448" t="s">
        <v>14</v>
      </c>
      <c r="E448" t="s">
        <v>15</v>
      </c>
      <c r="F448" s="2">
        <v>116.71</v>
      </c>
      <c r="G448" s="2">
        <v>6842.8305</v>
      </c>
      <c r="H448" s="2">
        <v>6842.8305</v>
      </c>
      <c r="I448" s="2">
        <v>0</v>
      </c>
      <c r="J448" s="3">
        <v>0</v>
      </c>
      <c r="K448" s="2">
        <v>0</v>
      </c>
      <c r="L448" s="5">
        <f t="shared" si="30"/>
        <v>6842.8305</v>
      </c>
      <c r="M448">
        <f t="shared" si="31"/>
        <v>0</v>
      </c>
      <c r="N448">
        <f t="shared" si="32"/>
        <v>7054.464432989691</v>
      </c>
      <c r="O448">
        <f t="shared" si="33"/>
        <v>7054.464432989691</v>
      </c>
      <c r="P448" s="2">
        <f t="shared" si="34"/>
        <v>211.63393298969095</v>
      </c>
    </row>
    <row r="449" spans="1:16" x14ac:dyDescent="0.35">
      <c r="A449" t="s">
        <v>1357</v>
      </c>
      <c r="B449" t="s">
        <v>1358</v>
      </c>
      <c r="C449" t="s">
        <v>1359</v>
      </c>
      <c r="D449" t="s">
        <v>14</v>
      </c>
      <c r="E449" t="s">
        <v>15</v>
      </c>
      <c r="F449" s="2">
        <v>3819.57</v>
      </c>
      <c r="G449" s="2">
        <v>6841.3</v>
      </c>
      <c r="H449" s="2">
        <v>6841.3</v>
      </c>
      <c r="I449" s="2">
        <v>0</v>
      </c>
      <c r="J449" s="3">
        <v>0</v>
      </c>
      <c r="K449" s="2">
        <v>0</v>
      </c>
      <c r="L449" s="5">
        <f t="shared" si="30"/>
        <v>6841.3</v>
      </c>
      <c r="M449">
        <f t="shared" si="31"/>
        <v>0</v>
      </c>
      <c r="N449">
        <f t="shared" si="32"/>
        <v>7052.8865979381444</v>
      </c>
      <c r="O449">
        <f t="shared" si="33"/>
        <v>7052.8865979381444</v>
      </c>
      <c r="P449" s="2">
        <f t="shared" si="34"/>
        <v>211.58659793814422</v>
      </c>
    </row>
    <row r="450" spans="1:16" x14ac:dyDescent="0.35">
      <c r="A450" t="s">
        <v>1360</v>
      </c>
      <c r="B450" t="s">
        <v>1361</v>
      </c>
      <c r="C450" t="s">
        <v>1362</v>
      </c>
      <c r="D450" t="s">
        <v>37</v>
      </c>
      <c r="E450" t="s">
        <v>15</v>
      </c>
      <c r="F450" s="2">
        <v>663.55989999999997</v>
      </c>
      <c r="G450" s="2">
        <v>6837.4938000000002</v>
      </c>
      <c r="H450" s="2">
        <v>6837.4938000000002</v>
      </c>
      <c r="I450" s="2">
        <v>0</v>
      </c>
      <c r="J450" s="3">
        <v>0</v>
      </c>
      <c r="K450" s="2">
        <v>0</v>
      </c>
      <c r="L450" s="5">
        <f t="shared" si="30"/>
        <v>6837.4938000000002</v>
      </c>
      <c r="M450">
        <f t="shared" si="31"/>
        <v>0</v>
      </c>
      <c r="N450">
        <f t="shared" si="32"/>
        <v>7048.9626804123718</v>
      </c>
      <c r="O450">
        <f t="shared" si="33"/>
        <v>7048.9626804123718</v>
      </c>
      <c r="P450" s="2">
        <f t="shared" si="34"/>
        <v>211.46888041237162</v>
      </c>
    </row>
    <row r="451" spans="1:16" x14ac:dyDescent="0.35">
      <c r="A451" t="s">
        <v>1363</v>
      </c>
      <c r="B451" t="s">
        <v>1364</v>
      </c>
      <c r="C451" t="s">
        <v>1365</v>
      </c>
      <c r="D451" t="s">
        <v>14</v>
      </c>
      <c r="E451" t="s">
        <v>15</v>
      </c>
      <c r="F451" s="2">
        <v>218.0018</v>
      </c>
      <c r="G451" s="2">
        <v>6833.8005000000003</v>
      </c>
      <c r="H451" s="2">
        <v>6833.8005000000003</v>
      </c>
      <c r="I451" s="2">
        <v>0</v>
      </c>
      <c r="J451" s="3">
        <v>0</v>
      </c>
      <c r="K451" s="2">
        <v>0</v>
      </c>
      <c r="L451" s="5">
        <f t="shared" ref="L451:L514" si="35">IF(H451&gt;=10000,H451*1.03,H451)</f>
        <v>6833.8005000000003</v>
      </c>
      <c r="M451">
        <f t="shared" ref="M451:M514" si="36">IF(L451&gt;=10000, L451*3%,0)</f>
        <v>0</v>
      </c>
      <c r="N451">
        <f t="shared" ref="N451:N514" si="37">H451/0.97</f>
        <v>7045.1551546391756</v>
      </c>
      <c r="O451">
        <f t="shared" ref="O451:O514" si="38">IF(N451&gt;3000,N451,"")</f>
        <v>7045.1551546391756</v>
      </c>
      <c r="P451" s="2">
        <f t="shared" ref="P451:P514" si="39">O451-H451</f>
        <v>211.35465463917535</v>
      </c>
    </row>
    <row r="452" spans="1:16" x14ac:dyDescent="0.35">
      <c r="A452" t="s">
        <v>1366</v>
      </c>
      <c r="B452" t="s">
        <v>1367</v>
      </c>
      <c r="C452" t="s">
        <v>1368</v>
      </c>
      <c r="D452" t="s">
        <v>14</v>
      </c>
      <c r="E452" t="s">
        <v>15</v>
      </c>
      <c r="F452" s="2">
        <v>345.11</v>
      </c>
      <c r="G452" s="2">
        <v>6833.28</v>
      </c>
      <c r="H452" s="2">
        <v>6833.28</v>
      </c>
      <c r="I452" s="2">
        <v>0</v>
      </c>
      <c r="J452" s="3">
        <v>0</v>
      </c>
      <c r="K452" s="2">
        <v>0</v>
      </c>
      <c r="L452" s="5">
        <f t="shared" si="35"/>
        <v>6833.28</v>
      </c>
      <c r="M452">
        <f t="shared" si="36"/>
        <v>0</v>
      </c>
      <c r="N452">
        <f t="shared" si="37"/>
        <v>7044.6185567010307</v>
      </c>
      <c r="O452">
        <f t="shared" si="38"/>
        <v>7044.6185567010307</v>
      </c>
      <c r="P452" s="2">
        <f t="shared" si="39"/>
        <v>211.33855670103094</v>
      </c>
    </row>
    <row r="453" spans="1:16" x14ac:dyDescent="0.35">
      <c r="A453" t="s">
        <v>1369</v>
      </c>
      <c r="B453" t="s">
        <v>1370</v>
      </c>
      <c r="C453" t="s">
        <v>1371</v>
      </c>
      <c r="D453" t="s">
        <v>37</v>
      </c>
      <c r="E453" t="s">
        <v>15</v>
      </c>
      <c r="F453" s="2">
        <v>189.91</v>
      </c>
      <c r="G453" s="2">
        <v>6827.7542000000003</v>
      </c>
      <c r="H453" s="2">
        <v>6827.7542000000003</v>
      </c>
      <c r="I453" s="2">
        <v>0</v>
      </c>
      <c r="J453" s="3">
        <v>0</v>
      </c>
      <c r="K453" s="2">
        <v>0</v>
      </c>
      <c r="L453" s="5">
        <f t="shared" si="35"/>
        <v>6827.7542000000003</v>
      </c>
      <c r="M453">
        <f t="shared" si="36"/>
        <v>0</v>
      </c>
      <c r="N453">
        <f t="shared" si="37"/>
        <v>7038.9218556701035</v>
      </c>
      <c r="O453">
        <f t="shared" si="38"/>
        <v>7038.9218556701035</v>
      </c>
      <c r="P453" s="2">
        <f t="shared" si="39"/>
        <v>211.16765567010316</v>
      </c>
    </row>
    <row r="454" spans="1:16" x14ac:dyDescent="0.35">
      <c r="A454" t="s">
        <v>1372</v>
      </c>
      <c r="B454" t="s">
        <v>1373</v>
      </c>
      <c r="C454" t="s">
        <v>1374</v>
      </c>
      <c r="D454" t="s">
        <v>37</v>
      </c>
      <c r="E454" t="s">
        <v>15</v>
      </c>
      <c r="F454" s="2">
        <v>421.27</v>
      </c>
      <c r="G454" s="2">
        <v>6825.6242000000002</v>
      </c>
      <c r="H454" s="2">
        <v>6825.6242000000002</v>
      </c>
      <c r="I454" s="2">
        <v>0</v>
      </c>
      <c r="J454" s="3">
        <v>0</v>
      </c>
      <c r="K454" s="2">
        <v>0</v>
      </c>
      <c r="L454" s="5">
        <f t="shared" si="35"/>
        <v>6825.6242000000002</v>
      </c>
      <c r="M454">
        <f t="shared" si="36"/>
        <v>0</v>
      </c>
      <c r="N454">
        <f t="shared" si="37"/>
        <v>7036.7259793814437</v>
      </c>
      <c r="O454">
        <f t="shared" si="38"/>
        <v>7036.7259793814437</v>
      </c>
      <c r="P454" s="2">
        <f t="shared" si="39"/>
        <v>211.10177938144352</v>
      </c>
    </row>
    <row r="455" spans="1:16" x14ac:dyDescent="0.35">
      <c r="A455" t="s">
        <v>1375</v>
      </c>
      <c r="B455" t="s">
        <v>1376</v>
      </c>
      <c r="C455" t="s">
        <v>1377</v>
      </c>
      <c r="D455" t="s">
        <v>14</v>
      </c>
      <c r="E455" t="s">
        <v>15</v>
      </c>
      <c r="F455" s="2">
        <v>524.4</v>
      </c>
      <c r="G455" s="2">
        <v>6825.42</v>
      </c>
      <c r="H455" s="2">
        <v>6825.42</v>
      </c>
      <c r="I455" s="2">
        <v>0</v>
      </c>
      <c r="J455" s="3">
        <v>0</v>
      </c>
      <c r="K455" s="2">
        <v>0</v>
      </c>
      <c r="L455" s="5">
        <f t="shared" si="35"/>
        <v>6825.42</v>
      </c>
      <c r="M455">
        <f t="shared" si="36"/>
        <v>0</v>
      </c>
      <c r="N455">
        <f t="shared" si="37"/>
        <v>7036.5154639175262</v>
      </c>
      <c r="O455">
        <f t="shared" si="38"/>
        <v>7036.5154639175262</v>
      </c>
      <c r="P455" s="2">
        <f t="shared" si="39"/>
        <v>211.0954639175261</v>
      </c>
    </row>
    <row r="456" spans="1:16" x14ac:dyDescent="0.35">
      <c r="A456" t="s">
        <v>1378</v>
      </c>
      <c r="B456" t="s">
        <v>1379</v>
      </c>
      <c r="C456" t="s">
        <v>1380</v>
      </c>
      <c r="D456" t="s">
        <v>14</v>
      </c>
      <c r="E456" t="s">
        <v>15</v>
      </c>
      <c r="F456" s="2">
        <v>301.21339999999998</v>
      </c>
      <c r="G456" s="2">
        <v>6822.8720000000003</v>
      </c>
      <c r="H456" s="2">
        <v>6822.8720000000003</v>
      </c>
      <c r="I456" s="2">
        <v>0</v>
      </c>
      <c r="J456" s="3">
        <v>0</v>
      </c>
      <c r="K456" s="2">
        <v>0</v>
      </c>
      <c r="L456" s="5">
        <f t="shared" si="35"/>
        <v>6822.8720000000003</v>
      </c>
      <c r="M456">
        <f t="shared" si="36"/>
        <v>0</v>
      </c>
      <c r="N456">
        <f t="shared" si="37"/>
        <v>7033.8886597938153</v>
      </c>
      <c r="O456">
        <f t="shared" si="38"/>
        <v>7033.8886597938153</v>
      </c>
      <c r="P456" s="2">
        <f t="shared" si="39"/>
        <v>211.01665979381505</v>
      </c>
    </row>
    <row r="457" spans="1:16" x14ac:dyDescent="0.35">
      <c r="A457" t="s">
        <v>1381</v>
      </c>
      <c r="B457" t="s">
        <v>1382</v>
      </c>
      <c r="C457" t="s">
        <v>1383</v>
      </c>
      <c r="D457" t="s">
        <v>14</v>
      </c>
      <c r="E457" t="s">
        <v>15</v>
      </c>
      <c r="F457" s="2">
        <v>927.63</v>
      </c>
      <c r="G457" s="2">
        <v>6815.3197</v>
      </c>
      <c r="H457" s="2">
        <v>6815.3197</v>
      </c>
      <c r="I457" s="2">
        <v>0</v>
      </c>
      <c r="J457" s="3">
        <v>0</v>
      </c>
      <c r="K457" s="2">
        <v>0</v>
      </c>
      <c r="L457" s="5">
        <f t="shared" si="35"/>
        <v>6815.3197</v>
      </c>
      <c r="M457">
        <f t="shared" si="36"/>
        <v>0</v>
      </c>
      <c r="N457">
        <f t="shared" si="37"/>
        <v>7026.1027835051545</v>
      </c>
      <c r="O457">
        <f t="shared" si="38"/>
        <v>7026.1027835051545</v>
      </c>
      <c r="P457" s="2">
        <f t="shared" si="39"/>
        <v>210.78308350515454</v>
      </c>
    </row>
    <row r="458" spans="1:16" x14ac:dyDescent="0.35">
      <c r="A458" t="s">
        <v>1384</v>
      </c>
      <c r="B458" t="s">
        <v>1385</v>
      </c>
      <c r="C458" t="s">
        <v>1386</v>
      </c>
      <c r="D458" t="s">
        <v>14</v>
      </c>
      <c r="E458" t="s">
        <v>15</v>
      </c>
      <c r="F458" s="2">
        <v>624.64</v>
      </c>
      <c r="G458" s="2">
        <v>6812.2</v>
      </c>
      <c r="H458" s="2">
        <v>6812.2</v>
      </c>
      <c r="I458" s="2">
        <v>0</v>
      </c>
      <c r="J458" s="3">
        <v>0</v>
      </c>
      <c r="K458" s="2">
        <v>0</v>
      </c>
      <c r="L458" s="5">
        <f t="shared" si="35"/>
        <v>6812.2</v>
      </c>
      <c r="M458">
        <f t="shared" si="36"/>
        <v>0</v>
      </c>
      <c r="N458">
        <f t="shared" si="37"/>
        <v>7022.8865979381444</v>
      </c>
      <c r="O458">
        <f t="shared" si="38"/>
        <v>7022.8865979381444</v>
      </c>
      <c r="P458" s="2">
        <f t="shared" si="39"/>
        <v>210.68659793814459</v>
      </c>
    </row>
    <row r="459" spans="1:16" x14ac:dyDescent="0.35">
      <c r="A459" t="s">
        <v>1387</v>
      </c>
      <c r="B459" t="s">
        <v>1388</v>
      </c>
      <c r="C459" t="s">
        <v>1389</v>
      </c>
      <c r="D459" t="s">
        <v>14</v>
      </c>
      <c r="E459" t="s">
        <v>15</v>
      </c>
      <c r="F459" s="2">
        <v>596.55999999999995</v>
      </c>
      <c r="G459" s="2">
        <v>6811.6</v>
      </c>
      <c r="H459" s="2">
        <v>6811.6</v>
      </c>
      <c r="I459" s="2">
        <v>0</v>
      </c>
      <c r="J459" s="3">
        <v>0</v>
      </c>
      <c r="K459" s="2">
        <v>0</v>
      </c>
      <c r="L459" s="5">
        <f t="shared" si="35"/>
        <v>6811.6</v>
      </c>
      <c r="M459">
        <f t="shared" si="36"/>
        <v>0</v>
      </c>
      <c r="N459">
        <f t="shared" si="37"/>
        <v>7022.2680412371137</v>
      </c>
      <c r="O459">
        <f t="shared" si="38"/>
        <v>7022.2680412371137</v>
      </c>
      <c r="P459" s="2">
        <f t="shared" si="39"/>
        <v>210.66804123711336</v>
      </c>
    </row>
    <row r="460" spans="1:16" x14ac:dyDescent="0.35">
      <c r="A460" t="s">
        <v>1390</v>
      </c>
      <c r="B460" t="s">
        <v>1391</v>
      </c>
      <c r="C460" t="s">
        <v>1392</v>
      </c>
      <c r="D460" t="s">
        <v>14</v>
      </c>
      <c r="E460" t="s">
        <v>15</v>
      </c>
      <c r="F460" s="2">
        <v>461.59</v>
      </c>
      <c r="G460" s="2">
        <v>6810.73</v>
      </c>
      <c r="H460" s="2">
        <v>6810.73</v>
      </c>
      <c r="I460" s="2">
        <v>0</v>
      </c>
      <c r="J460" s="3">
        <v>0</v>
      </c>
      <c r="K460" s="2">
        <v>0</v>
      </c>
      <c r="L460" s="5">
        <f t="shared" si="35"/>
        <v>6810.73</v>
      </c>
      <c r="M460">
        <f t="shared" si="36"/>
        <v>0</v>
      </c>
      <c r="N460">
        <f t="shared" si="37"/>
        <v>7021.3711340206182</v>
      </c>
      <c r="O460">
        <f t="shared" si="38"/>
        <v>7021.3711340206182</v>
      </c>
      <c r="P460" s="2">
        <f t="shared" si="39"/>
        <v>210.64113402061867</v>
      </c>
    </row>
    <row r="461" spans="1:16" x14ac:dyDescent="0.35">
      <c r="A461" t="s">
        <v>1393</v>
      </c>
      <c r="B461" t="s">
        <v>1394</v>
      </c>
      <c r="C461" t="s">
        <v>1395</v>
      </c>
      <c r="D461" t="s">
        <v>14</v>
      </c>
      <c r="E461" t="s">
        <v>15</v>
      </c>
      <c r="F461" s="2">
        <v>314.29000000000002</v>
      </c>
      <c r="G461" s="2">
        <v>6809.5487000000003</v>
      </c>
      <c r="H461" s="2">
        <v>6809.5487000000003</v>
      </c>
      <c r="I461" s="2">
        <v>0</v>
      </c>
      <c r="J461" s="3">
        <v>0</v>
      </c>
      <c r="K461" s="2">
        <v>0</v>
      </c>
      <c r="L461" s="5">
        <f t="shared" si="35"/>
        <v>6809.5487000000003</v>
      </c>
      <c r="M461">
        <f t="shared" si="36"/>
        <v>0</v>
      </c>
      <c r="N461">
        <f t="shared" si="37"/>
        <v>7020.1532989690722</v>
      </c>
      <c r="O461">
        <f t="shared" si="38"/>
        <v>7020.1532989690722</v>
      </c>
      <c r="P461" s="2">
        <f t="shared" si="39"/>
        <v>210.60459896907196</v>
      </c>
    </row>
    <row r="462" spans="1:16" x14ac:dyDescent="0.35">
      <c r="A462" t="s">
        <v>1396</v>
      </c>
      <c r="B462" t="s">
        <v>1397</v>
      </c>
      <c r="C462" t="s">
        <v>1398</v>
      </c>
      <c r="D462" t="s">
        <v>37</v>
      </c>
      <c r="E462" t="s">
        <v>15</v>
      </c>
      <c r="F462" s="2">
        <v>-166.23</v>
      </c>
      <c r="G462" s="2">
        <v>6806.7120999999997</v>
      </c>
      <c r="H462" s="2">
        <v>6806.7120999999997</v>
      </c>
      <c r="I462" s="2">
        <v>0</v>
      </c>
      <c r="J462" s="3">
        <v>0</v>
      </c>
      <c r="K462" s="2">
        <v>0</v>
      </c>
      <c r="L462" s="5">
        <f t="shared" si="35"/>
        <v>6806.7120999999997</v>
      </c>
      <c r="M462">
        <f t="shared" si="36"/>
        <v>0</v>
      </c>
      <c r="N462">
        <f t="shared" si="37"/>
        <v>7017.2289690721645</v>
      </c>
      <c r="O462">
        <f t="shared" si="38"/>
        <v>7017.2289690721645</v>
      </c>
      <c r="P462" s="2">
        <f t="shared" si="39"/>
        <v>210.51686907216481</v>
      </c>
    </row>
    <row r="463" spans="1:16" x14ac:dyDescent="0.35">
      <c r="A463" t="s">
        <v>1399</v>
      </c>
      <c r="B463" t="s">
        <v>1400</v>
      </c>
      <c r="C463" t="s">
        <v>1401</v>
      </c>
      <c r="D463" t="s">
        <v>14</v>
      </c>
      <c r="E463" t="s">
        <v>15</v>
      </c>
      <c r="F463" s="2">
        <v>130.76589999999999</v>
      </c>
      <c r="G463" s="2">
        <v>6801.4206999999997</v>
      </c>
      <c r="H463" s="2">
        <v>6801.4206999999997</v>
      </c>
      <c r="I463" s="2">
        <v>0</v>
      </c>
      <c r="J463" s="3">
        <v>0</v>
      </c>
      <c r="K463" s="2">
        <v>0</v>
      </c>
      <c r="L463" s="5">
        <f t="shared" si="35"/>
        <v>6801.4206999999997</v>
      </c>
      <c r="M463">
        <f t="shared" si="36"/>
        <v>0</v>
      </c>
      <c r="N463">
        <f t="shared" si="37"/>
        <v>7011.773917525773</v>
      </c>
      <c r="O463">
        <f t="shared" si="38"/>
        <v>7011.773917525773</v>
      </c>
      <c r="P463" s="2">
        <f t="shared" si="39"/>
        <v>210.35321752577329</v>
      </c>
    </row>
    <row r="464" spans="1:16" x14ac:dyDescent="0.35">
      <c r="A464" t="s">
        <v>1402</v>
      </c>
      <c r="B464" t="s">
        <v>1403</v>
      </c>
      <c r="C464" t="s">
        <v>1404</v>
      </c>
      <c r="D464" t="s">
        <v>14</v>
      </c>
      <c r="E464" t="s">
        <v>15</v>
      </c>
      <c r="F464" s="2">
        <v>967.95</v>
      </c>
      <c r="G464" s="2">
        <v>6797.8310000000001</v>
      </c>
      <c r="H464" s="2">
        <v>6797.8310000000001</v>
      </c>
      <c r="I464" s="2">
        <v>0</v>
      </c>
      <c r="J464" s="3">
        <v>0</v>
      </c>
      <c r="K464" s="2">
        <v>0</v>
      </c>
      <c r="L464" s="5">
        <f t="shared" si="35"/>
        <v>6797.8310000000001</v>
      </c>
      <c r="M464">
        <f t="shared" si="36"/>
        <v>0</v>
      </c>
      <c r="N464">
        <f t="shared" si="37"/>
        <v>7008.073195876289</v>
      </c>
      <c r="O464">
        <f t="shared" si="38"/>
        <v>7008.073195876289</v>
      </c>
      <c r="P464" s="2">
        <f t="shared" si="39"/>
        <v>210.24219587628886</v>
      </c>
    </row>
    <row r="465" spans="1:16" x14ac:dyDescent="0.35">
      <c r="A465" t="s">
        <v>1405</v>
      </c>
      <c r="B465" t="s">
        <v>1406</v>
      </c>
      <c r="C465" t="s">
        <v>1407</v>
      </c>
      <c r="D465" t="s">
        <v>14</v>
      </c>
      <c r="E465" t="s">
        <v>15</v>
      </c>
      <c r="F465" s="2">
        <v>257.23</v>
      </c>
      <c r="G465" s="2">
        <v>6797.54</v>
      </c>
      <c r="H465" s="2">
        <v>6797.54</v>
      </c>
      <c r="I465" s="2">
        <v>0</v>
      </c>
      <c r="J465" s="3">
        <v>0</v>
      </c>
      <c r="K465" s="2">
        <v>0</v>
      </c>
      <c r="L465" s="5">
        <f t="shared" si="35"/>
        <v>6797.54</v>
      </c>
      <c r="M465">
        <f t="shared" si="36"/>
        <v>0</v>
      </c>
      <c r="N465">
        <f t="shared" si="37"/>
        <v>7007.7731958762888</v>
      </c>
      <c r="O465">
        <f t="shared" si="38"/>
        <v>7007.7731958762888</v>
      </c>
      <c r="P465" s="2">
        <f t="shared" si="39"/>
        <v>210.23319587628885</v>
      </c>
    </row>
    <row r="466" spans="1:16" x14ac:dyDescent="0.35">
      <c r="A466" t="s">
        <v>1408</v>
      </c>
      <c r="B466" t="s">
        <v>1409</v>
      </c>
      <c r="C466" t="s">
        <v>1410</v>
      </c>
      <c r="D466" t="s">
        <v>14</v>
      </c>
      <c r="E466" t="s">
        <v>15</v>
      </c>
      <c r="F466" s="2">
        <v>277.68389999999999</v>
      </c>
      <c r="G466" s="2">
        <v>6789.3552</v>
      </c>
      <c r="H466" s="2">
        <v>6789.3552</v>
      </c>
      <c r="I466" s="2">
        <v>0</v>
      </c>
      <c r="J466" s="3">
        <v>0</v>
      </c>
      <c r="K466" s="2">
        <v>0</v>
      </c>
      <c r="L466" s="5">
        <f t="shared" si="35"/>
        <v>6789.3552</v>
      </c>
      <c r="M466">
        <f t="shared" si="36"/>
        <v>0</v>
      </c>
      <c r="N466">
        <f t="shared" si="37"/>
        <v>6999.3352577319592</v>
      </c>
      <c r="O466">
        <f t="shared" si="38"/>
        <v>6999.3352577319592</v>
      </c>
      <c r="P466" s="2">
        <f t="shared" si="39"/>
        <v>209.98005773195928</v>
      </c>
    </row>
    <row r="467" spans="1:16" x14ac:dyDescent="0.35">
      <c r="A467" t="s">
        <v>1411</v>
      </c>
      <c r="B467" t="s">
        <v>1412</v>
      </c>
      <c r="C467" t="s">
        <v>1413</v>
      </c>
      <c r="D467" t="s">
        <v>14</v>
      </c>
      <c r="E467" t="s">
        <v>15</v>
      </c>
      <c r="F467" s="2">
        <v>-317.62</v>
      </c>
      <c r="G467" s="2">
        <v>6789.12</v>
      </c>
      <c r="H467" s="2">
        <v>6789.12</v>
      </c>
      <c r="I467" s="2">
        <v>0</v>
      </c>
      <c r="J467" s="3">
        <v>0</v>
      </c>
      <c r="K467" s="2">
        <v>0</v>
      </c>
      <c r="L467" s="5">
        <f t="shared" si="35"/>
        <v>6789.12</v>
      </c>
      <c r="M467">
        <f t="shared" si="36"/>
        <v>0</v>
      </c>
      <c r="N467">
        <f t="shared" si="37"/>
        <v>6999.0927835051543</v>
      </c>
      <c r="O467">
        <f t="shared" si="38"/>
        <v>6999.0927835051543</v>
      </c>
      <c r="P467" s="2">
        <f t="shared" si="39"/>
        <v>209.97278350515444</v>
      </c>
    </row>
    <row r="468" spans="1:16" x14ac:dyDescent="0.35">
      <c r="A468" t="s">
        <v>1414</v>
      </c>
      <c r="B468" t="s">
        <v>1415</v>
      </c>
      <c r="C468" t="s">
        <v>1416</v>
      </c>
      <c r="D468" t="s">
        <v>14</v>
      </c>
      <c r="E468" t="s">
        <v>15</v>
      </c>
      <c r="F468" s="2">
        <v>627.34050000000002</v>
      </c>
      <c r="G468" s="2">
        <v>6787.45</v>
      </c>
      <c r="H468" s="2">
        <v>6787.45</v>
      </c>
      <c r="I468" s="2">
        <v>0</v>
      </c>
      <c r="J468" s="3">
        <v>0</v>
      </c>
      <c r="K468" s="2">
        <v>0</v>
      </c>
      <c r="L468" s="5">
        <f t="shared" si="35"/>
        <v>6787.45</v>
      </c>
      <c r="M468">
        <f t="shared" si="36"/>
        <v>0</v>
      </c>
      <c r="N468">
        <f t="shared" si="37"/>
        <v>6997.3711340206182</v>
      </c>
      <c r="O468">
        <f t="shared" si="38"/>
        <v>6997.3711340206182</v>
      </c>
      <c r="P468" s="2">
        <f t="shared" si="39"/>
        <v>209.92113402061841</v>
      </c>
    </row>
    <row r="469" spans="1:16" x14ac:dyDescent="0.35">
      <c r="A469" t="s">
        <v>1417</v>
      </c>
      <c r="B469" t="s">
        <v>1418</v>
      </c>
      <c r="C469" t="s">
        <v>1419</v>
      </c>
      <c r="D469" t="s">
        <v>14</v>
      </c>
      <c r="E469" t="s">
        <v>15</v>
      </c>
      <c r="F469" s="2">
        <v>98.41</v>
      </c>
      <c r="G469" s="2">
        <v>6785.81</v>
      </c>
      <c r="H469" s="2">
        <v>6785.81</v>
      </c>
      <c r="I469" s="2">
        <v>0</v>
      </c>
      <c r="J469" s="3">
        <v>0</v>
      </c>
      <c r="K469" s="2">
        <v>0</v>
      </c>
      <c r="L469" s="5">
        <f t="shared" si="35"/>
        <v>6785.81</v>
      </c>
      <c r="M469">
        <f t="shared" si="36"/>
        <v>0</v>
      </c>
      <c r="N469">
        <f t="shared" si="37"/>
        <v>6995.6804123711345</v>
      </c>
      <c r="O469">
        <f t="shared" si="38"/>
        <v>6995.6804123711345</v>
      </c>
      <c r="P469" s="2">
        <f t="shared" si="39"/>
        <v>209.87041237113408</v>
      </c>
    </row>
    <row r="470" spans="1:16" x14ac:dyDescent="0.35">
      <c r="A470" t="s">
        <v>1420</v>
      </c>
      <c r="B470" t="s">
        <v>1421</v>
      </c>
      <c r="C470" t="s">
        <v>1422</v>
      </c>
      <c r="D470" t="s">
        <v>14</v>
      </c>
      <c r="E470" t="s">
        <v>15</v>
      </c>
      <c r="F470" s="2">
        <v>-195.25049999999999</v>
      </c>
      <c r="G470" s="2">
        <v>6784.9524000000001</v>
      </c>
      <c r="H470" s="2">
        <v>6784.9524000000001</v>
      </c>
      <c r="I470" s="2">
        <v>0</v>
      </c>
      <c r="J470" s="3">
        <v>0</v>
      </c>
      <c r="K470" s="2">
        <v>0</v>
      </c>
      <c r="L470" s="5">
        <f t="shared" si="35"/>
        <v>6784.9524000000001</v>
      </c>
      <c r="M470">
        <f t="shared" si="36"/>
        <v>0</v>
      </c>
      <c r="N470">
        <f t="shared" si="37"/>
        <v>6994.7962886597943</v>
      </c>
      <c r="O470">
        <f t="shared" si="38"/>
        <v>6994.7962886597943</v>
      </c>
      <c r="P470" s="2">
        <f t="shared" si="39"/>
        <v>209.84388865979417</v>
      </c>
    </row>
    <row r="471" spans="1:16" x14ac:dyDescent="0.35">
      <c r="A471" t="s">
        <v>1423</v>
      </c>
      <c r="B471" t="s">
        <v>1424</v>
      </c>
      <c r="C471" t="s">
        <v>1425</v>
      </c>
      <c r="D471" t="s">
        <v>14</v>
      </c>
      <c r="E471" t="s">
        <v>15</v>
      </c>
      <c r="F471" s="2">
        <v>-93.91</v>
      </c>
      <c r="G471" s="2">
        <v>6782.88</v>
      </c>
      <c r="H471" s="2">
        <v>6782.88</v>
      </c>
      <c r="I471" s="2">
        <v>0</v>
      </c>
      <c r="J471" s="3">
        <v>0</v>
      </c>
      <c r="K471" s="2">
        <v>0</v>
      </c>
      <c r="L471" s="5">
        <f t="shared" si="35"/>
        <v>6782.88</v>
      </c>
      <c r="M471">
        <f t="shared" si="36"/>
        <v>0</v>
      </c>
      <c r="N471">
        <f t="shared" si="37"/>
        <v>6992.6597938144332</v>
      </c>
      <c r="O471">
        <f t="shared" si="38"/>
        <v>6992.6597938144332</v>
      </c>
      <c r="P471" s="2">
        <f t="shared" si="39"/>
        <v>209.77979381443311</v>
      </c>
    </row>
    <row r="472" spans="1:16" x14ac:dyDescent="0.35">
      <c r="A472" t="s">
        <v>1426</v>
      </c>
      <c r="B472" t="s">
        <v>1427</v>
      </c>
      <c r="C472" t="s">
        <v>1428</v>
      </c>
      <c r="D472" t="s">
        <v>14</v>
      </c>
      <c r="E472" t="s">
        <v>15</v>
      </c>
      <c r="F472" s="2">
        <v>325.63</v>
      </c>
      <c r="G472" s="2">
        <v>6782.4</v>
      </c>
      <c r="H472" s="2">
        <v>6782.4</v>
      </c>
      <c r="I472" s="2">
        <v>0</v>
      </c>
      <c r="J472" s="3">
        <v>0</v>
      </c>
      <c r="K472" s="2">
        <v>0</v>
      </c>
      <c r="L472" s="5">
        <f t="shared" si="35"/>
        <v>6782.4</v>
      </c>
      <c r="M472">
        <f t="shared" si="36"/>
        <v>0</v>
      </c>
      <c r="N472">
        <f t="shared" si="37"/>
        <v>6992.1649484536083</v>
      </c>
      <c r="O472">
        <f t="shared" si="38"/>
        <v>6992.1649484536083</v>
      </c>
      <c r="P472" s="2">
        <f t="shared" si="39"/>
        <v>209.76494845360867</v>
      </c>
    </row>
    <row r="473" spans="1:16" x14ac:dyDescent="0.35">
      <c r="A473" t="s">
        <v>1429</v>
      </c>
      <c r="B473" t="s">
        <v>1430</v>
      </c>
      <c r="C473" t="s">
        <v>1431</v>
      </c>
      <c r="D473" t="s">
        <v>37</v>
      </c>
      <c r="E473" t="s">
        <v>15</v>
      </c>
      <c r="F473" s="2">
        <v>654.93129999999996</v>
      </c>
      <c r="G473" s="2">
        <v>6775.61</v>
      </c>
      <c r="H473" s="2">
        <v>6775.61</v>
      </c>
      <c r="I473" s="2">
        <v>0</v>
      </c>
      <c r="J473" s="3">
        <v>0</v>
      </c>
      <c r="K473" s="2">
        <v>0</v>
      </c>
      <c r="L473" s="5">
        <f t="shared" si="35"/>
        <v>6775.61</v>
      </c>
      <c r="M473">
        <f t="shared" si="36"/>
        <v>0</v>
      </c>
      <c r="N473">
        <f t="shared" si="37"/>
        <v>6985.1649484536083</v>
      </c>
      <c r="O473">
        <f t="shared" si="38"/>
        <v>6985.1649484536083</v>
      </c>
      <c r="P473" s="2">
        <f t="shared" si="39"/>
        <v>209.55494845360863</v>
      </c>
    </row>
    <row r="474" spans="1:16" x14ac:dyDescent="0.35">
      <c r="A474" t="s">
        <v>1432</v>
      </c>
      <c r="B474" t="s">
        <v>1433</v>
      </c>
      <c r="C474" t="s">
        <v>1434</v>
      </c>
      <c r="D474" t="s">
        <v>14</v>
      </c>
      <c r="E474" t="s">
        <v>15</v>
      </c>
      <c r="F474" s="2">
        <v>304.62720000000002</v>
      </c>
      <c r="G474" s="2">
        <v>6774.0448999999999</v>
      </c>
      <c r="H474" s="2">
        <v>6774.0448999999999</v>
      </c>
      <c r="I474" s="2">
        <v>0</v>
      </c>
      <c r="J474" s="3">
        <v>0</v>
      </c>
      <c r="K474" s="2">
        <v>0</v>
      </c>
      <c r="L474" s="5">
        <f t="shared" si="35"/>
        <v>6774.0448999999999</v>
      </c>
      <c r="M474">
        <f t="shared" si="36"/>
        <v>0</v>
      </c>
      <c r="N474">
        <f t="shared" si="37"/>
        <v>6983.5514432989694</v>
      </c>
      <c r="O474">
        <f t="shared" si="38"/>
        <v>6983.5514432989694</v>
      </c>
      <c r="P474" s="2">
        <f t="shared" si="39"/>
        <v>209.50654329896952</v>
      </c>
    </row>
    <row r="475" spans="1:16" x14ac:dyDescent="0.35">
      <c r="A475" t="s">
        <v>1435</v>
      </c>
      <c r="B475" t="s">
        <v>1436</v>
      </c>
      <c r="C475" t="s">
        <v>1437</v>
      </c>
      <c r="D475" t="s">
        <v>14</v>
      </c>
      <c r="E475" t="s">
        <v>15</v>
      </c>
      <c r="F475" s="2">
        <v>652.07050000000004</v>
      </c>
      <c r="G475" s="2">
        <v>6772.7772999999997</v>
      </c>
      <c r="H475" s="2">
        <v>6772.7772999999997</v>
      </c>
      <c r="I475" s="2">
        <v>0</v>
      </c>
      <c r="J475" s="3">
        <v>0</v>
      </c>
      <c r="K475" s="2">
        <v>0</v>
      </c>
      <c r="L475" s="5">
        <f t="shared" si="35"/>
        <v>6772.7772999999997</v>
      </c>
      <c r="M475">
        <f t="shared" si="36"/>
        <v>0</v>
      </c>
      <c r="N475">
        <f t="shared" si="37"/>
        <v>6982.2446391752574</v>
      </c>
      <c r="O475">
        <f t="shared" si="38"/>
        <v>6982.2446391752574</v>
      </c>
      <c r="P475" s="2">
        <f t="shared" si="39"/>
        <v>209.46733917525762</v>
      </c>
    </row>
    <row r="476" spans="1:16" x14ac:dyDescent="0.35">
      <c r="A476" t="s">
        <v>1438</v>
      </c>
      <c r="B476" t="s">
        <v>1439</v>
      </c>
      <c r="C476" t="s">
        <v>1440</v>
      </c>
      <c r="D476" t="s">
        <v>37</v>
      </c>
      <c r="E476" t="s">
        <v>15</v>
      </c>
      <c r="F476" s="2">
        <v>472.22</v>
      </c>
      <c r="G476" s="2">
        <v>6769.16</v>
      </c>
      <c r="H476" s="2">
        <v>6769.16</v>
      </c>
      <c r="I476" s="2">
        <v>0</v>
      </c>
      <c r="J476" s="3">
        <v>0</v>
      </c>
      <c r="K476" s="2">
        <v>0</v>
      </c>
      <c r="L476" s="5">
        <f t="shared" si="35"/>
        <v>6769.16</v>
      </c>
      <c r="M476">
        <f t="shared" si="36"/>
        <v>0</v>
      </c>
      <c r="N476">
        <f t="shared" si="37"/>
        <v>6978.5154639175262</v>
      </c>
      <c r="O476">
        <f t="shared" si="38"/>
        <v>6978.5154639175262</v>
      </c>
      <c r="P476" s="2">
        <f t="shared" si="39"/>
        <v>209.35546391752632</v>
      </c>
    </row>
    <row r="477" spans="1:16" x14ac:dyDescent="0.35">
      <c r="A477" t="s">
        <v>1441</v>
      </c>
      <c r="B477" t="s">
        <v>1442</v>
      </c>
      <c r="C477" t="s">
        <v>1443</v>
      </c>
      <c r="D477" t="s">
        <v>37</v>
      </c>
      <c r="E477" t="s">
        <v>15</v>
      </c>
      <c r="F477" s="2">
        <v>180.37</v>
      </c>
      <c r="G477" s="2">
        <v>6768.33</v>
      </c>
      <c r="H477" s="2">
        <v>6768.33</v>
      </c>
      <c r="I477" s="2">
        <v>0</v>
      </c>
      <c r="J477" s="3">
        <v>0</v>
      </c>
      <c r="K477" s="2">
        <v>0</v>
      </c>
      <c r="L477" s="5">
        <f t="shared" si="35"/>
        <v>6768.33</v>
      </c>
      <c r="M477">
        <f t="shared" si="36"/>
        <v>0</v>
      </c>
      <c r="N477">
        <f t="shared" si="37"/>
        <v>6977.6597938144332</v>
      </c>
      <c r="O477">
        <f t="shared" si="38"/>
        <v>6977.6597938144332</v>
      </c>
      <c r="P477" s="2">
        <f t="shared" si="39"/>
        <v>209.32979381443329</v>
      </c>
    </row>
    <row r="478" spans="1:16" x14ac:dyDescent="0.35">
      <c r="A478" t="s">
        <v>1444</v>
      </c>
      <c r="B478" t="s">
        <v>1445</v>
      </c>
      <c r="C478" t="s">
        <v>1446</v>
      </c>
      <c r="D478" t="s">
        <v>14</v>
      </c>
      <c r="E478" t="s">
        <v>15</v>
      </c>
      <c r="F478" s="2">
        <v>-101.87179999999999</v>
      </c>
      <c r="G478" s="2">
        <v>6766.1504999999997</v>
      </c>
      <c r="H478" s="2">
        <v>6766.1504999999997</v>
      </c>
      <c r="I478" s="2">
        <v>0</v>
      </c>
      <c r="J478" s="3">
        <v>0</v>
      </c>
      <c r="K478" s="2">
        <v>0</v>
      </c>
      <c r="L478" s="5">
        <f t="shared" si="35"/>
        <v>6766.1504999999997</v>
      </c>
      <c r="M478">
        <f t="shared" si="36"/>
        <v>0</v>
      </c>
      <c r="N478">
        <f t="shared" si="37"/>
        <v>6975.4128865979383</v>
      </c>
      <c r="O478">
        <f t="shared" si="38"/>
        <v>6975.4128865979383</v>
      </c>
      <c r="P478" s="2">
        <f t="shared" si="39"/>
        <v>209.26238659793853</v>
      </c>
    </row>
    <row r="479" spans="1:16" x14ac:dyDescent="0.35">
      <c r="A479" t="s">
        <v>1447</v>
      </c>
      <c r="B479" t="s">
        <v>1448</v>
      </c>
      <c r="C479" t="s">
        <v>1449</v>
      </c>
      <c r="D479" t="s">
        <v>14</v>
      </c>
      <c r="E479" t="s">
        <v>15</v>
      </c>
      <c r="F479" s="2">
        <v>55.930599999999998</v>
      </c>
      <c r="G479" s="2">
        <v>6764.6352999999999</v>
      </c>
      <c r="H479" s="2">
        <v>6764.6352999999999</v>
      </c>
      <c r="I479" s="2">
        <v>0</v>
      </c>
      <c r="J479" s="3">
        <v>0</v>
      </c>
      <c r="K479" s="2">
        <v>0</v>
      </c>
      <c r="L479" s="5">
        <f t="shared" si="35"/>
        <v>6764.6352999999999</v>
      </c>
      <c r="M479">
        <f t="shared" si="36"/>
        <v>0</v>
      </c>
      <c r="N479">
        <f t="shared" si="37"/>
        <v>6973.8508247422678</v>
      </c>
      <c r="O479">
        <f t="shared" si="38"/>
        <v>6973.8508247422678</v>
      </c>
      <c r="P479" s="2">
        <f t="shared" si="39"/>
        <v>209.21552474226792</v>
      </c>
    </row>
    <row r="480" spans="1:16" x14ac:dyDescent="0.35">
      <c r="A480" t="s">
        <v>1450</v>
      </c>
      <c r="B480" t="s">
        <v>1451</v>
      </c>
      <c r="C480" t="s">
        <v>1452</v>
      </c>
      <c r="D480" t="s">
        <v>37</v>
      </c>
      <c r="E480" t="s">
        <v>15</v>
      </c>
      <c r="F480" s="2">
        <v>357.14010000000002</v>
      </c>
      <c r="G480" s="2">
        <v>6761.6538</v>
      </c>
      <c r="H480" s="2">
        <v>6761.6538</v>
      </c>
      <c r="I480" s="2">
        <v>0</v>
      </c>
      <c r="J480" s="3">
        <v>0</v>
      </c>
      <c r="K480" s="2">
        <v>0</v>
      </c>
      <c r="L480" s="5">
        <f t="shared" si="35"/>
        <v>6761.6538</v>
      </c>
      <c r="M480">
        <f t="shared" si="36"/>
        <v>0</v>
      </c>
      <c r="N480">
        <f t="shared" si="37"/>
        <v>6970.7771134020622</v>
      </c>
      <c r="O480">
        <f t="shared" si="38"/>
        <v>6970.7771134020622</v>
      </c>
      <c r="P480" s="2">
        <f t="shared" si="39"/>
        <v>209.12331340206219</v>
      </c>
    </row>
    <row r="481" spans="1:16" x14ac:dyDescent="0.35">
      <c r="A481" t="s">
        <v>1453</v>
      </c>
      <c r="B481" t="s">
        <v>1454</v>
      </c>
      <c r="C481" t="s">
        <v>1455</v>
      </c>
      <c r="D481" t="s">
        <v>37</v>
      </c>
      <c r="E481" t="s">
        <v>15</v>
      </c>
      <c r="F481" s="2">
        <v>168.1798</v>
      </c>
      <c r="G481" s="2">
        <v>6759.9332000000004</v>
      </c>
      <c r="H481" s="2">
        <v>6759.9332000000004</v>
      </c>
      <c r="I481" s="2">
        <v>0</v>
      </c>
      <c r="J481" s="3">
        <v>0</v>
      </c>
      <c r="K481" s="2">
        <v>0</v>
      </c>
      <c r="L481" s="5">
        <f t="shared" si="35"/>
        <v>6759.9332000000004</v>
      </c>
      <c r="M481">
        <f t="shared" si="36"/>
        <v>0</v>
      </c>
      <c r="N481">
        <f t="shared" si="37"/>
        <v>6969.0032989690726</v>
      </c>
      <c r="O481">
        <f t="shared" si="38"/>
        <v>6969.0032989690726</v>
      </c>
      <c r="P481" s="2">
        <f t="shared" si="39"/>
        <v>209.07009896907221</v>
      </c>
    </row>
    <row r="482" spans="1:16" x14ac:dyDescent="0.35">
      <c r="A482" t="s">
        <v>1456</v>
      </c>
      <c r="B482" t="s">
        <v>1457</v>
      </c>
      <c r="C482" t="s">
        <v>1458</v>
      </c>
      <c r="D482" t="s">
        <v>37</v>
      </c>
      <c r="E482" t="s">
        <v>15</v>
      </c>
      <c r="F482" s="2">
        <v>-121.77</v>
      </c>
      <c r="G482" s="2">
        <v>6748.45</v>
      </c>
      <c r="H482" s="2">
        <v>6748.45</v>
      </c>
      <c r="I482" s="2">
        <v>0</v>
      </c>
      <c r="J482" s="3">
        <v>0</v>
      </c>
      <c r="K482" s="2">
        <v>0</v>
      </c>
      <c r="L482" s="5">
        <f t="shared" si="35"/>
        <v>6748.45</v>
      </c>
      <c r="M482">
        <f t="shared" si="36"/>
        <v>0</v>
      </c>
      <c r="N482">
        <f t="shared" si="37"/>
        <v>6957.1649484536083</v>
      </c>
      <c r="O482">
        <f t="shared" si="38"/>
        <v>6957.1649484536083</v>
      </c>
      <c r="P482" s="2">
        <f t="shared" si="39"/>
        <v>208.71494845360849</v>
      </c>
    </row>
    <row r="483" spans="1:16" x14ac:dyDescent="0.35">
      <c r="A483" t="s">
        <v>1459</v>
      </c>
      <c r="B483" t="s">
        <v>1460</v>
      </c>
      <c r="C483" t="s">
        <v>1461</v>
      </c>
      <c r="D483" t="s">
        <v>14</v>
      </c>
      <c r="E483" t="s">
        <v>15</v>
      </c>
      <c r="F483" s="2">
        <v>-13.774800000000001</v>
      </c>
      <c r="G483" s="2">
        <v>6747.1683000000003</v>
      </c>
      <c r="H483" s="2">
        <v>6747.1683000000003</v>
      </c>
      <c r="I483" s="2">
        <v>0</v>
      </c>
      <c r="J483" s="3">
        <v>0</v>
      </c>
      <c r="K483" s="2">
        <v>0</v>
      </c>
      <c r="L483" s="5">
        <f t="shared" si="35"/>
        <v>6747.1683000000003</v>
      </c>
      <c r="M483">
        <f t="shared" si="36"/>
        <v>0</v>
      </c>
      <c r="N483">
        <f t="shared" si="37"/>
        <v>6955.8436082474227</v>
      </c>
      <c r="O483">
        <f t="shared" si="38"/>
        <v>6955.8436082474227</v>
      </c>
      <c r="P483" s="2">
        <f t="shared" si="39"/>
        <v>208.67530824742244</v>
      </c>
    </row>
    <row r="484" spans="1:16" x14ac:dyDescent="0.35">
      <c r="A484" t="s">
        <v>1462</v>
      </c>
      <c r="B484" t="s">
        <v>1463</v>
      </c>
      <c r="C484" t="s">
        <v>1464</v>
      </c>
      <c r="D484" t="s">
        <v>14</v>
      </c>
      <c r="E484" t="s">
        <v>15</v>
      </c>
      <c r="F484" s="2">
        <v>-34.29</v>
      </c>
      <c r="G484" s="2">
        <v>6746.85</v>
      </c>
      <c r="H484" s="2">
        <v>6746.85</v>
      </c>
      <c r="I484" s="2">
        <v>0</v>
      </c>
      <c r="J484" s="3">
        <v>0</v>
      </c>
      <c r="K484" s="2">
        <v>0</v>
      </c>
      <c r="L484" s="5">
        <f t="shared" si="35"/>
        <v>6746.85</v>
      </c>
      <c r="M484">
        <f t="shared" si="36"/>
        <v>0</v>
      </c>
      <c r="N484">
        <f t="shared" si="37"/>
        <v>6955.5154639175262</v>
      </c>
      <c r="O484">
        <f t="shared" si="38"/>
        <v>6955.5154639175262</v>
      </c>
      <c r="P484" s="2">
        <f t="shared" si="39"/>
        <v>208.66546391752581</v>
      </c>
    </row>
    <row r="485" spans="1:16" x14ac:dyDescent="0.35">
      <c r="A485" t="s">
        <v>1465</v>
      </c>
      <c r="B485" t="s">
        <v>1466</v>
      </c>
      <c r="C485" t="s">
        <v>1467</v>
      </c>
      <c r="D485" t="s">
        <v>37</v>
      </c>
      <c r="E485" t="s">
        <v>15</v>
      </c>
      <c r="F485" s="2">
        <v>481.07</v>
      </c>
      <c r="G485" s="2">
        <v>6746.0451000000003</v>
      </c>
      <c r="H485" s="2">
        <v>6746.0451000000003</v>
      </c>
      <c r="I485" s="2">
        <v>0</v>
      </c>
      <c r="J485" s="3">
        <v>0</v>
      </c>
      <c r="K485" s="2">
        <v>0</v>
      </c>
      <c r="L485" s="5">
        <f t="shared" si="35"/>
        <v>6746.0451000000003</v>
      </c>
      <c r="M485">
        <f t="shared" si="36"/>
        <v>0</v>
      </c>
      <c r="N485">
        <f t="shared" si="37"/>
        <v>6954.6856701030929</v>
      </c>
      <c r="O485">
        <f t="shared" si="38"/>
        <v>6954.6856701030929</v>
      </c>
      <c r="P485" s="2">
        <f t="shared" si="39"/>
        <v>208.64057010309261</v>
      </c>
    </row>
    <row r="486" spans="1:16" x14ac:dyDescent="0.35">
      <c r="A486" t="s">
        <v>1468</v>
      </c>
      <c r="B486" t="s">
        <v>1469</v>
      </c>
      <c r="C486" t="s">
        <v>1470</v>
      </c>
      <c r="D486" t="s">
        <v>14</v>
      </c>
      <c r="E486" t="s">
        <v>15</v>
      </c>
      <c r="F486" s="2">
        <v>491.70839999999998</v>
      </c>
      <c r="G486" s="2">
        <v>6745.9996000000001</v>
      </c>
      <c r="H486" s="2">
        <v>6745.9996000000001</v>
      </c>
      <c r="I486" s="2">
        <v>0</v>
      </c>
      <c r="J486" s="3">
        <v>0</v>
      </c>
      <c r="K486" s="2">
        <v>0</v>
      </c>
      <c r="L486" s="5">
        <f t="shared" si="35"/>
        <v>6745.9996000000001</v>
      </c>
      <c r="M486">
        <f t="shared" si="36"/>
        <v>0</v>
      </c>
      <c r="N486">
        <f t="shared" si="37"/>
        <v>6954.6387628865987</v>
      </c>
      <c r="O486">
        <f t="shared" si="38"/>
        <v>6954.6387628865987</v>
      </c>
      <c r="P486" s="2">
        <f t="shared" si="39"/>
        <v>208.63916288659857</v>
      </c>
    </row>
    <row r="487" spans="1:16" x14ac:dyDescent="0.35">
      <c r="A487" t="s">
        <v>1471</v>
      </c>
      <c r="B487" t="s">
        <v>1472</v>
      </c>
      <c r="C487" t="s">
        <v>1473</v>
      </c>
      <c r="D487" t="s">
        <v>14</v>
      </c>
      <c r="E487" t="s">
        <v>15</v>
      </c>
      <c r="F487" s="2">
        <v>466.8</v>
      </c>
      <c r="G487" s="2">
        <v>6745.5711000000001</v>
      </c>
      <c r="H487" s="2">
        <v>6745.5711000000001</v>
      </c>
      <c r="I487" s="2">
        <v>0</v>
      </c>
      <c r="J487" s="3">
        <v>0</v>
      </c>
      <c r="K487" s="2">
        <v>0</v>
      </c>
      <c r="L487" s="5">
        <f t="shared" si="35"/>
        <v>6745.5711000000001</v>
      </c>
      <c r="M487">
        <f t="shared" si="36"/>
        <v>0</v>
      </c>
      <c r="N487">
        <f t="shared" si="37"/>
        <v>6954.197010309279</v>
      </c>
      <c r="O487">
        <f t="shared" si="38"/>
        <v>6954.197010309279</v>
      </c>
      <c r="P487" s="2">
        <f t="shared" si="39"/>
        <v>208.62591030927888</v>
      </c>
    </row>
    <row r="488" spans="1:16" x14ac:dyDescent="0.35">
      <c r="A488" t="s">
        <v>1474</v>
      </c>
      <c r="B488" t="s">
        <v>1475</v>
      </c>
      <c r="C488" t="s">
        <v>1476</v>
      </c>
      <c r="D488" t="s">
        <v>14</v>
      </c>
      <c r="E488" t="s">
        <v>15</v>
      </c>
      <c r="F488" s="2">
        <v>-22.32</v>
      </c>
      <c r="G488" s="2">
        <v>6743.09</v>
      </c>
      <c r="H488" s="2">
        <v>6743.09</v>
      </c>
      <c r="I488" s="2">
        <v>0</v>
      </c>
      <c r="J488" s="3">
        <v>0</v>
      </c>
      <c r="K488" s="2">
        <v>0</v>
      </c>
      <c r="L488" s="5">
        <f t="shared" si="35"/>
        <v>6743.09</v>
      </c>
      <c r="M488">
        <f t="shared" si="36"/>
        <v>0</v>
      </c>
      <c r="N488">
        <f t="shared" si="37"/>
        <v>6951.6391752577319</v>
      </c>
      <c r="O488">
        <f t="shared" si="38"/>
        <v>6951.6391752577319</v>
      </c>
      <c r="P488" s="2">
        <f t="shared" si="39"/>
        <v>208.5491752577318</v>
      </c>
    </row>
    <row r="489" spans="1:16" x14ac:dyDescent="0.35">
      <c r="A489" t="s">
        <v>1477</v>
      </c>
      <c r="B489" t="s">
        <v>1478</v>
      </c>
      <c r="C489" t="s">
        <v>1479</v>
      </c>
      <c r="D489" t="s">
        <v>14</v>
      </c>
      <c r="E489" t="s">
        <v>15</v>
      </c>
      <c r="F489" s="2">
        <v>-248.09</v>
      </c>
      <c r="G489" s="2">
        <v>6742.55</v>
      </c>
      <c r="H489" s="2">
        <v>6742.55</v>
      </c>
      <c r="I489" s="2">
        <v>0</v>
      </c>
      <c r="J489" s="3">
        <v>0</v>
      </c>
      <c r="K489" s="2">
        <v>0</v>
      </c>
      <c r="L489" s="5">
        <f t="shared" si="35"/>
        <v>6742.55</v>
      </c>
      <c r="M489">
        <f t="shared" si="36"/>
        <v>0</v>
      </c>
      <c r="N489">
        <f t="shared" si="37"/>
        <v>6951.0824742268042</v>
      </c>
      <c r="O489">
        <f t="shared" si="38"/>
        <v>6951.0824742268042</v>
      </c>
      <c r="P489" s="2">
        <f t="shared" si="39"/>
        <v>208.53247422680397</v>
      </c>
    </row>
    <row r="490" spans="1:16" x14ac:dyDescent="0.35">
      <c r="A490" t="s">
        <v>1480</v>
      </c>
      <c r="B490" t="s">
        <v>1481</v>
      </c>
      <c r="C490" t="s">
        <v>1482</v>
      </c>
      <c r="D490" t="s">
        <v>14</v>
      </c>
      <c r="E490" t="s">
        <v>15</v>
      </c>
      <c r="F490" s="2">
        <v>798.11</v>
      </c>
      <c r="G490" s="2">
        <v>6742.4246000000003</v>
      </c>
      <c r="H490" s="2">
        <v>6742.4246000000003</v>
      </c>
      <c r="I490" s="2">
        <v>0</v>
      </c>
      <c r="J490" s="3">
        <v>0</v>
      </c>
      <c r="K490" s="2">
        <v>0</v>
      </c>
      <c r="L490" s="5">
        <f t="shared" si="35"/>
        <v>6742.4246000000003</v>
      </c>
      <c r="M490">
        <f t="shared" si="36"/>
        <v>0</v>
      </c>
      <c r="N490">
        <f t="shared" si="37"/>
        <v>6950.9531958762891</v>
      </c>
      <c r="O490">
        <f t="shared" si="38"/>
        <v>6950.9531958762891</v>
      </c>
      <c r="P490" s="2">
        <f t="shared" si="39"/>
        <v>208.52859587628882</v>
      </c>
    </row>
    <row r="491" spans="1:16" x14ac:dyDescent="0.35">
      <c r="A491" t="s">
        <v>1483</v>
      </c>
      <c r="B491" t="s">
        <v>1484</v>
      </c>
      <c r="C491" t="s">
        <v>1485</v>
      </c>
      <c r="D491" t="s">
        <v>14</v>
      </c>
      <c r="E491" t="s">
        <v>15</v>
      </c>
      <c r="F491" s="2">
        <v>449.94869999999997</v>
      </c>
      <c r="G491" s="2">
        <v>6742.2240000000002</v>
      </c>
      <c r="H491" s="2">
        <v>6742.2240000000002</v>
      </c>
      <c r="I491" s="2">
        <v>0</v>
      </c>
      <c r="J491" s="3">
        <v>0</v>
      </c>
      <c r="K491" s="2">
        <v>0</v>
      </c>
      <c r="L491" s="5">
        <f t="shared" si="35"/>
        <v>6742.2240000000002</v>
      </c>
      <c r="M491">
        <f t="shared" si="36"/>
        <v>0</v>
      </c>
      <c r="N491">
        <f t="shared" si="37"/>
        <v>6950.7463917525774</v>
      </c>
      <c r="O491">
        <f t="shared" si="38"/>
        <v>6950.7463917525774</v>
      </c>
      <c r="P491" s="2">
        <f t="shared" si="39"/>
        <v>208.52239175257728</v>
      </c>
    </row>
    <row r="492" spans="1:16" x14ac:dyDescent="0.35">
      <c r="A492" t="s">
        <v>1486</v>
      </c>
      <c r="B492" t="s">
        <v>1487</v>
      </c>
      <c r="C492" t="s">
        <v>1488</v>
      </c>
      <c r="D492" t="s">
        <v>14</v>
      </c>
      <c r="E492" t="s">
        <v>15</v>
      </c>
      <c r="F492" s="2">
        <v>0</v>
      </c>
      <c r="G492" s="2">
        <v>6740.8468999999996</v>
      </c>
      <c r="H492" s="2">
        <v>6740.8468999999996</v>
      </c>
      <c r="I492" s="2">
        <v>0</v>
      </c>
      <c r="J492" s="3">
        <v>0</v>
      </c>
      <c r="K492" s="2">
        <v>0</v>
      </c>
      <c r="L492" s="5">
        <f t="shared" si="35"/>
        <v>6740.8468999999996</v>
      </c>
      <c r="M492">
        <f t="shared" si="36"/>
        <v>0</v>
      </c>
      <c r="N492">
        <f t="shared" si="37"/>
        <v>6949.3267010309273</v>
      </c>
      <c r="O492">
        <f t="shared" si="38"/>
        <v>6949.3267010309273</v>
      </c>
      <c r="P492" s="2">
        <f t="shared" si="39"/>
        <v>208.47980103092777</v>
      </c>
    </row>
    <row r="493" spans="1:16" x14ac:dyDescent="0.35">
      <c r="A493" t="s">
        <v>1489</v>
      </c>
      <c r="B493" t="s">
        <v>1490</v>
      </c>
      <c r="C493" t="s">
        <v>1491</v>
      </c>
      <c r="D493" t="s">
        <v>14</v>
      </c>
      <c r="E493" t="s">
        <v>15</v>
      </c>
      <c r="F493" s="2">
        <v>142.46109999999999</v>
      </c>
      <c r="G493" s="2">
        <v>6737.9147999999996</v>
      </c>
      <c r="H493" s="2">
        <v>6737.9147999999996</v>
      </c>
      <c r="I493" s="2">
        <v>0</v>
      </c>
      <c r="J493" s="3">
        <v>0</v>
      </c>
      <c r="K493" s="2">
        <v>0</v>
      </c>
      <c r="L493" s="5">
        <f t="shared" si="35"/>
        <v>6737.9147999999996</v>
      </c>
      <c r="M493">
        <f t="shared" si="36"/>
        <v>0</v>
      </c>
      <c r="N493">
        <f t="shared" si="37"/>
        <v>6946.3039175257727</v>
      </c>
      <c r="O493">
        <f t="shared" si="38"/>
        <v>6946.3039175257727</v>
      </c>
      <c r="P493" s="2">
        <f t="shared" si="39"/>
        <v>208.38911752577314</v>
      </c>
    </row>
    <row r="494" spans="1:16" x14ac:dyDescent="0.35">
      <c r="A494" t="s">
        <v>1492</v>
      </c>
      <c r="B494" t="s">
        <v>1493</v>
      </c>
      <c r="C494" t="s">
        <v>1494</v>
      </c>
      <c r="D494" t="s">
        <v>14</v>
      </c>
      <c r="E494" t="s">
        <v>15</v>
      </c>
      <c r="F494" s="2">
        <v>588.39</v>
      </c>
      <c r="G494" s="2">
        <v>6729.51</v>
      </c>
      <c r="H494" s="2">
        <v>6729.51</v>
      </c>
      <c r="I494" s="2">
        <v>0</v>
      </c>
      <c r="J494" s="3">
        <v>0</v>
      </c>
      <c r="K494" s="2">
        <v>0</v>
      </c>
      <c r="L494" s="5">
        <f t="shared" si="35"/>
        <v>6729.51</v>
      </c>
      <c r="M494">
        <f t="shared" si="36"/>
        <v>0</v>
      </c>
      <c r="N494">
        <f t="shared" si="37"/>
        <v>6937.6391752577319</v>
      </c>
      <c r="O494">
        <f t="shared" si="38"/>
        <v>6937.6391752577319</v>
      </c>
      <c r="P494" s="2">
        <f t="shared" si="39"/>
        <v>208.12917525773173</v>
      </c>
    </row>
    <row r="495" spans="1:16" x14ac:dyDescent="0.35">
      <c r="A495" t="s">
        <v>1495</v>
      </c>
      <c r="B495" t="s">
        <v>1496</v>
      </c>
      <c r="C495" t="s">
        <v>1497</v>
      </c>
      <c r="D495" t="s">
        <v>14</v>
      </c>
      <c r="E495" t="s">
        <v>15</v>
      </c>
      <c r="F495" s="2">
        <v>77.660300000000007</v>
      </c>
      <c r="G495" s="2">
        <v>6723.02</v>
      </c>
      <c r="H495" s="2">
        <v>6723.02</v>
      </c>
      <c r="I495" s="2">
        <v>0</v>
      </c>
      <c r="J495" s="3">
        <v>0</v>
      </c>
      <c r="K495" s="2">
        <v>0</v>
      </c>
      <c r="L495" s="5">
        <f t="shared" si="35"/>
        <v>6723.02</v>
      </c>
      <c r="M495">
        <f t="shared" si="36"/>
        <v>0</v>
      </c>
      <c r="N495">
        <f t="shared" si="37"/>
        <v>6930.9484536082482</v>
      </c>
      <c r="O495">
        <f t="shared" si="38"/>
        <v>6930.9484536082482</v>
      </c>
      <c r="P495" s="2">
        <f t="shared" si="39"/>
        <v>207.92845360824776</v>
      </c>
    </row>
    <row r="496" spans="1:16" x14ac:dyDescent="0.35">
      <c r="A496" t="s">
        <v>1498</v>
      </c>
      <c r="B496" t="s">
        <v>1499</v>
      </c>
      <c r="C496" t="s">
        <v>1500</v>
      </c>
      <c r="D496" t="s">
        <v>14</v>
      </c>
      <c r="E496" t="s">
        <v>15</v>
      </c>
      <c r="F496" s="2">
        <v>850.93880000000001</v>
      </c>
      <c r="G496" s="2">
        <v>6722.3252000000002</v>
      </c>
      <c r="H496" s="2">
        <v>6722.3252000000002</v>
      </c>
      <c r="I496" s="2">
        <v>0</v>
      </c>
      <c r="J496" s="3">
        <v>0</v>
      </c>
      <c r="K496" s="2">
        <v>0</v>
      </c>
      <c r="L496" s="5">
        <f t="shared" si="35"/>
        <v>6722.3252000000002</v>
      </c>
      <c r="M496">
        <f t="shared" si="36"/>
        <v>0</v>
      </c>
      <c r="N496">
        <f t="shared" si="37"/>
        <v>6930.2321649484538</v>
      </c>
      <c r="O496">
        <f t="shared" si="38"/>
        <v>6930.2321649484538</v>
      </c>
      <c r="P496" s="2">
        <f t="shared" si="39"/>
        <v>207.90696494845361</v>
      </c>
    </row>
    <row r="497" spans="1:16" x14ac:dyDescent="0.35">
      <c r="A497" t="s">
        <v>1501</v>
      </c>
      <c r="B497" t="s">
        <v>1502</v>
      </c>
      <c r="C497" t="s">
        <v>1503</v>
      </c>
      <c r="D497" t="s">
        <v>14</v>
      </c>
      <c r="E497" t="s">
        <v>15</v>
      </c>
      <c r="F497" s="2">
        <v>779.92</v>
      </c>
      <c r="G497" s="2">
        <v>6720.91</v>
      </c>
      <c r="H497" s="2">
        <v>6720.91</v>
      </c>
      <c r="I497" s="2">
        <v>0</v>
      </c>
      <c r="J497" s="3">
        <v>0</v>
      </c>
      <c r="K497" s="2">
        <v>0</v>
      </c>
      <c r="L497" s="5">
        <f t="shared" si="35"/>
        <v>6720.91</v>
      </c>
      <c r="M497">
        <f t="shared" si="36"/>
        <v>0</v>
      </c>
      <c r="N497">
        <f t="shared" si="37"/>
        <v>6928.7731958762888</v>
      </c>
      <c r="O497">
        <f t="shared" si="38"/>
        <v>6928.7731958762888</v>
      </c>
      <c r="P497" s="2">
        <f t="shared" si="39"/>
        <v>207.86319587628896</v>
      </c>
    </row>
    <row r="498" spans="1:16" x14ac:dyDescent="0.35">
      <c r="A498" t="s">
        <v>1504</v>
      </c>
      <c r="B498" t="s">
        <v>1505</v>
      </c>
      <c r="C498" t="s">
        <v>1506</v>
      </c>
      <c r="D498" t="s">
        <v>14</v>
      </c>
      <c r="E498" t="s">
        <v>15</v>
      </c>
      <c r="F498" s="2">
        <v>201.52</v>
      </c>
      <c r="G498" s="2">
        <v>6720.2</v>
      </c>
      <c r="H498" s="2">
        <v>6720.2</v>
      </c>
      <c r="I498" s="2">
        <v>0</v>
      </c>
      <c r="J498" s="3">
        <v>0</v>
      </c>
      <c r="K498" s="2">
        <v>0</v>
      </c>
      <c r="L498" s="5">
        <f t="shared" si="35"/>
        <v>6720.2</v>
      </c>
      <c r="M498">
        <f t="shared" si="36"/>
        <v>0</v>
      </c>
      <c r="N498">
        <f t="shared" si="37"/>
        <v>6928.0412371134016</v>
      </c>
      <c r="O498">
        <f t="shared" si="38"/>
        <v>6928.0412371134016</v>
      </c>
      <c r="P498" s="2">
        <f t="shared" si="39"/>
        <v>207.8412371134018</v>
      </c>
    </row>
    <row r="499" spans="1:16" x14ac:dyDescent="0.35">
      <c r="A499" t="s">
        <v>1507</v>
      </c>
      <c r="B499" t="s">
        <v>1508</v>
      </c>
      <c r="C499" t="s">
        <v>1509</v>
      </c>
      <c r="D499" t="s">
        <v>14</v>
      </c>
      <c r="E499" t="s">
        <v>15</v>
      </c>
      <c r="F499" s="2">
        <v>161.40520000000001</v>
      </c>
      <c r="G499" s="2">
        <v>6710.3011999999999</v>
      </c>
      <c r="H499" s="2">
        <v>6710.3011999999999</v>
      </c>
      <c r="I499" s="2">
        <v>0</v>
      </c>
      <c r="J499" s="3">
        <v>0</v>
      </c>
      <c r="K499" s="2">
        <v>0</v>
      </c>
      <c r="L499" s="5">
        <f t="shared" si="35"/>
        <v>6710.3011999999999</v>
      </c>
      <c r="M499">
        <f t="shared" si="36"/>
        <v>0</v>
      </c>
      <c r="N499">
        <f t="shared" si="37"/>
        <v>6917.8362886597943</v>
      </c>
      <c r="O499">
        <f t="shared" si="38"/>
        <v>6917.8362886597943</v>
      </c>
      <c r="P499" s="2">
        <f t="shared" si="39"/>
        <v>207.53508865979438</v>
      </c>
    </row>
    <row r="500" spans="1:16" x14ac:dyDescent="0.35">
      <c r="A500" t="s">
        <v>1510</v>
      </c>
      <c r="B500" t="s">
        <v>1511</v>
      </c>
      <c r="C500" t="s">
        <v>1512</v>
      </c>
      <c r="D500" t="s">
        <v>14</v>
      </c>
      <c r="E500" t="s">
        <v>15</v>
      </c>
      <c r="F500" s="2">
        <v>234.9973</v>
      </c>
      <c r="G500" s="2">
        <v>6706.59</v>
      </c>
      <c r="H500" s="2">
        <v>6706.59</v>
      </c>
      <c r="I500" s="2">
        <v>0</v>
      </c>
      <c r="J500" s="3">
        <v>0</v>
      </c>
      <c r="K500" s="2">
        <v>0</v>
      </c>
      <c r="L500" s="5">
        <f t="shared" si="35"/>
        <v>6706.59</v>
      </c>
      <c r="M500">
        <f t="shared" si="36"/>
        <v>0</v>
      </c>
      <c r="N500">
        <f t="shared" si="37"/>
        <v>6914.0103092783511</v>
      </c>
      <c r="O500">
        <f t="shared" si="38"/>
        <v>6914.0103092783511</v>
      </c>
      <c r="P500" s="2">
        <f t="shared" si="39"/>
        <v>207.42030927835094</v>
      </c>
    </row>
    <row r="501" spans="1:16" x14ac:dyDescent="0.35">
      <c r="A501" t="s">
        <v>1513</v>
      </c>
      <c r="B501" t="s">
        <v>1514</v>
      </c>
      <c r="C501" t="s">
        <v>1515</v>
      </c>
      <c r="D501" t="s">
        <v>14</v>
      </c>
      <c r="E501" t="s">
        <v>15</v>
      </c>
      <c r="F501" s="2">
        <v>203.80029999999999</v>
      </c>
      <c r="G501" s="2">
        <v>6705.0556999999999</v>
      </c>
      <c r="H501" s="2">
        <v>6705.0556999999999</v>
      </c>
      <c r="I501" s="2">
        <v>0</v>
      </c>
      <c r="J501" s="3">
        <v>0</v>
      </c>
      <c r="K501" s="2">
        <v>0</v>
      </c>
      <c r="L501" s="5">
        <f t="shared" si="35"/>
        <v>6705.0556999999999</v>
      </c>
      <c r="M501">
        <f t="shared" si="36"/>
        <v>0</v>
      </c>
      <c r="N501">
        <f t="shared" si="37"/>
        <v>6912.4285567010311</v>
      </c>
      <c r="O501">
        <f t="shared" si="38"/>
        <v>6912.4285567010311</v>
      </c>
      <c r="P501" s="2">
        <f t="shared" si="39"/>
        <v>207.3728567010312</v>
      </c>
    </row>
    <row r="502" spans="1:16" x14ac:dyDescent="0.35">
      <c r="A502" t="s">
        <v>1516</v>
      </c>
      <c r="B502" t="s">
        <v>1517</v>
      </c>
      <c r="C502" t="s">
        <v>1518</v>
      </c>
      <c r="D502" t="s">
        <v>14</v>
      </c>
      <c r="E502" t="s">
        <v>15</v>
      </c>
      <c r="F502" s="2">
        <v>281.93</v>
      </c>
      <c r="G502" s="2">
        <v>6700.71</v>
      </c>
      <c r="H502" s="2">
        <v>6700.71</v>
      </c>
      <c r="I502" s="2">
        <v>0</v>
      </c>
      <c r="J502" s="3">
        <v>0</v>
      </c>
      <c r="K502" s="2">
        <v>0</v>
      </c>
      <c r="L502" s="5">
        <f t="shared" si="35"/>
        <v>6700.71</v>
      </c>
      <c r="M502">
        <f t="shared" si="36"/>
        <v>0</v>
      </c>
      <c r="N502">
        <f t="shared" si="37"/>
        <v>6907.9484536082473</v>
      </c>
      <c r="O502">
        <f t="shared" si="38"/>
        <v>6907.9484536082473</v>
      </c>
      <c r="P502" s="2">
        <f t="shared" si="39"/>
        <v>207.23845360824726</v>
      </c>
    </row>
    <row r="503" spans="1:16" x14ac:dyDescent="0.35">
      <c r="A503" t="s">
        <v>1519</v>
      </c>
      <c r="B503" t="s">
        <v>1520</v>
      </c>
      <c r="C503" t="s">
        <v>1521</v>
      </c>
      <c r="D503" t="s">
        <v>14</v>
      </c>
      <c r="E503" t="s">
        <v>15</v>
      </c>
      <c r="F503" s="2">
        <v>180.5795</v>
      </c>
      <c r="G503" s="2">
        <v>6695.482</v>
      </c>
      <c r="H503" s="2">
        <v>6695.482</v>
      </c>
      <c r="I503" s="2">
        <v>0</v>
      </c>
      <c r="J503" s="3">
        <v>0</v>
      </c>
      <c r="K503" s="2">
        <v>0</v>
      </c>
      <c r="L503" s="5">
        <f t="shared" si="35"/>
        <v>6695.482</v>
      </c>
      <c r="M503">
        <f t="shared" si="36"/>
        <v>0</v>
      </c>
      <c r="N503">
        <f t="shared" si="37"/>
        <v>6902.5587628865978</v>
      </c>
      <c r="O503">
        <f t="shared" si="38"/>
        <v>6902.5587628865978</v>
      </c>
      <c r="P503" s="2">
        <f t="shared" si="39"/>
        <v>207.07676288659786</v>
      </c>
    </row>
    <row r="504" spans="1:16" x14ac:dyDescent="0.35">
      <c r="A504" t="s">
        <v>1522</v>
      </c>
      <c r="B504" t="s">
        <v>1523</v>
      </c>
      <c r="C504" t="s">
        <v>1524</v>
      </c>
      <c r="D504" t="s">
        <v>14</v>
      </c>
      <c r="E504" t="s">
        <v>15</v>
      </c>
      <c r="F504" s="2">
        <v>346.71</v>
      </c>
      <c r="G504" s="2">
        <v>6692.2677999999996</v>
      </c>
      <c r="H504" s="2">
        <v>6692.2677999999996</v>
      </c>
      <c r="I504" s="2">
        <v>0</v>
      </c>
      <c r="J504" s="3">
        <v>0</v>
      </c>
      <c r="K504" s="2">
        <v>0</v>
      </c>
      <c r="L504" s="5">
        <f t="shared" si="35"/>
        <v>6692.2677999999996</v>
      </c>
      <c r="M504">
        <f t="shared" si="36"/>
        <v>0</v>
      </c>
      <c r="N504">
        <f t="shared" si="37"/>
        <v>6899.2451546391749</v>
      </c>
      <c r="O504">
        <f t="shared" si="38"/>
        <v>6899.2451546391749</v>
      </c>
      <c r="P504" s="2">
        <f t="shared" si="39"/>
        <v>206.97735463917525</v>
      </c>
    </row>
    <row r="505" spans="1:16" x14ac:dyDescent="0.35">
      <c r="A505" t="s">
        <v>1525</v>
      </c>
      <c r="B505" t="s">
        <v>1526</v>
      </c>
      <c r="C505" t="s">
        <v>1527</v>
      </c>
      <c r="D505" t="s">
        <v>14</v>
      </c>
      <c r="E505" t="s">
        <v>15</v>
      </c>
      <c r="F505" s="2">
        <v>89.36</v>
      </c>
      <c r="G505" s="2">
        <v>6688.41</v>
      </c>
      <c r="H505" s="2">
        <v>6688.41</v>
      </c>
      <c r="I505" s="2">
        <v>0</v>
      </c>
      <c r="J505" s="3">
        <v>0</v>
      </c>
      <c r="K505" s="2">
        <v>0</v>
      </c>
      <c r="L505" s="5">
        <f t="shared" si="35"/>
        <v>6688.41</v>
      </c>
      <c r="M505">
        <f t="shared" si="36"/>
        <v>0</v>
      </c>
      <c r="N505">
        <f t="shared" si="37"/>
        <v>6895.2680412371137</v>
      </c>
      <c r="O505">
        <f t="shared" si="38"/>
        <v>6895.2680412371137</v>
      </c>
      <c r="P505" s="2">
        <f t="shared" si="39"/>
        <v>206.85804123711387</v>
      </c>
    </row>
    <row r="506" spans="1:16" x14ac:dyDescent="0.35">
      <c r="A506" t="s">
        <v>1528</v>
      </c>
      <c r="B506" t="s">
        <v>1529</v>
      </c>
      <c r="C506" t="s">
        <v>1530</v>
      </c>
      <c r="D506" t="s">
        <v>14</v>
      </c>
      <c r="E506" t="s">
        <v>15</v>
      </c>
      <c r="F506" s="2">
        <v>403.46</v>
      </c>
      <c r="G506" s="2">
        <v>6684.91</v>
      </c>
      <c r="H506" s="2">
        <v>6684.91</v>
      </c>
      <c r="I506" s="2">
        <v>0</v>
      </c>
      <c r="J506" s="3">
        <v>0</v>
      </c>
      <c r="K506" s="2">
        <v>0</v>
      </c>
      <c r="L506" s="5">
        <f t="shared" si="35"/>
        <v>6684.91</v>
      </c>
      <c r="M506">
        <f t="shared" si="36"/>
        <v>0</v>
      </c>
      <c r="N506">
        <f t="shared" si="37"/>
        <v>6891.6597938144332</v>
      </c>
      <c r="O506">
        <f t="shared" si="38"/>
        <v>6891.6597938144332</v>
      </c>
      <c r="P506" s="2">
        <f t="shared" si="39"/>
        <v>206.74979381443336</v>
      </c>
    </row>
    <row r="507" spans="1:16" x14ac:dyDescent="0.35">
      <c r="A507" t="s">
        <v>1531</v>
      </c>
      <c r="B507" t="s">
        <v>1532</v>
      </c>
      <c r="C507" t="s">
        <v>1533</v>
      </c>
      <c r="D507" t="s">
        <v>14</v>
      </c>
      <c r="E507" t="s">
        <v>15</v>
      </c>
      <c r="F507" s="2">
        <v>0</v>
      </c>
      <c r="G507" s="2">
        <v>6684.5375000000004</v>
      </c>
      <c r="H507" s="2">
        <v>6684.5375000000004</v>
      </c>
      <c r="I507" s="2">
        <v>0</v>
      </c>
      <c r="J507" s="3">
        <v>0</v>
      </c>
      <c r="K507" s="2">
        <v>0</v>
      </c>
      <c r="L507" s="5">
        <f t="shared" si="35"/>
        <v>6684.5375000000004</v>
      </c>
      <c r="M507">
        <f t="shared" si="36"/>
        <v>0</v>
      </c>
      <c r="N507">
        <f t="shared" si="37"/>
        <v>6891.2757731958773</v>
      </c>
      <c r="O507">
        <f t="shared" si="38"/>
        <v>6891.2757731958773</v>
      </c>
      <c r="P507" s="2">
        <f t="shared" si="39"/>
        <v>206.7382731958769</v>
      </c>
    </row>
    <row r="508" spans="1:16" x14ac:dyDescent="0.35">
      <c r="A508" t="s">
        <v>1534</v>
      </c>
      <c r="B508" t="s">
        <v>1535</v>
      </c>
      <c r="C508" t="s">
        <v>1536</v>
      </c>
      <c r="D508" t="s">
        <v>37</v>
      </c>
      <c r="E508" t="s">
        <v>15</v>
      </c>
      <c r="F508" s="2">
        <v>185.63</v>
      </c>
      <c r="G508" s="2">
        <v>6684.0652</v>
      </c>
      <c r="H508" s="2">
        <v>6684.0652</v>
      </c>
      <c r="I508" s="2">
        <v>0</v>
      </c>
      <c r="J508" s="3">
        <v>0</v>
      </c>
      <c r="K508" s="2">
        <v>0</v>
      </c>
      <c r="L508" s="5">
        <f t="shared" si="35"/>
        <v>6684.0652</v>
      </c>
      <c r="M508">
        <f t="shared" si="36"/>
        <v>0</v>
      </c>
      <c r="N508">
        <f t="shared" si="37"/>
        <v>6890.7888659793816</v>
      </c>
      <c r="O508">
        <f t="shared" si="38"/>
        <v>6890.7888659793816</v>
      </c>
      <c r="P508" s="2">
        <f t="shared" si="39"/>
        <v>206.72366597938162</v>
      </c>
    </row>
    <row r="509" spans="1:16" x14ac:dyDescent="0.35">
      <c r="A509" t="s">
        <v>1537</v>
      </c>
      <c r="B509" t="s">
        <v>1538</v>
      </c>
      <c r="C509" t="s">
        <v>1539</v>
      </c>
      <c r="D509" t="s">
        <v>14</v>
      </c>
      <c r="E509" t="s">
        <v>15</v>
      </c>
      <c r="F509" s="2">
        <v>83.66</v>
      </c>
      <c r="G509" s="2">
        <v>6680.17</v>
      </c>
      <c r="H509" s="2">
        <v>6680.17</v>
      </c>
      <c r="I509" s="2">
        <v>0</v>
      </c>
      <c r="J509" s="3">
        <v>0</v>
      </c>
      <c r="K509" s="2">
        <v>0</v>
      </c>
      <c r="L509" s="5">
        <f t="shared" si="35"/>
        <v>6680.17</v>
      </c>
      <c r="M509">
        <f t="shared" si="36"/>
        <v>0</v>
      </c>
      <c r="N509">
        <f t="shared" si="37"/>
        <v>6886.7731958762888</v>
      </c>
      <c r="O509">
        <f t="shared" si="38"/>
        <v>6886.7731958762888</v>
      </c>
      <c r="P509" s="2">
        <f t="shared" si="39"/>
        <v>206.60319587628874</v>
      </c>
    </row>
    <row r="510" spans="1:16" x14ac:dyDescent="0.35">
      <c r="A510" t="s">
        <v>1540</v>
      </c>
      <c r="B510" t="s">
        <v>1541</v>
      </c>
      <c r="C510" t="s">
        <v>1542</v>
      </c>
      <c r="D510" t="s">
        <v>14</v>
      </c>
      <c r="E510" t="s">
        <v>15</v>
      </c>
      <c r="F510" s="2">
        <v>108.7687</v>
      </c>
      <c r="G510" s="2">
        <v>6680.1054000000004</v>
      </c>
      <c r="H510" s="2">
        <v>6680.1054000000004</v>
      </c>
      <c r="I510" s="2">
        <v>0</v>
      </c>
      <c r="J510" s="3">
        <v>0</v>
      </c>
      <c r="K510" s="2">
        <v>0</v>
      </c>
      <c r="L510" s="5">
        <f t="shared" si="35"/>
        <v>6680.1054000000004</v>
      </c>
      <c r="M510">
        <f t="shared" si="36"/>
        <v>0</v>
      </c>
      <c r="N510">
        <f t="shared" si="37"/>
        <v>6886.706597938145</v>
      </c>
      <c r="O510">
        <f t="shared" si="38"/>
        <v>6886.706597938145</v>
      </c>
      <c r="P510" s="2">
        <f t="shared" si="39"/>
        <v>206.60119793814465</v>
      </c>
    </row>
    <row r="511" spans="1:16" x14ac:dyDescent="0.35">
      <c r="A511" t="s">
        <v>1543</v>
      </c>
      <c r="B511" t="s">
        <v>1544</v>
      </c>
      <c r="C511" t="s">
        <v>1545</v>
      </c>
      <c r="D511" t="s">
        <v>14</v>
      </c>
      <c r="E511" t="s">
        <v>15</v>
      </c>
      <c r="F511" s="2">
        <v>665.32</v>
      </c>
      <c r="G511" s="2">
        <v>6679.54</v>
      </c>
      <c r="H511" s="2">
        <v>6679.54</v>
      </c>
      <c r="I511" s="2">
        <v>0</v>
      </c>
      <c r="J511" s="3">
        <v>0</v>
      </c>
      <c r="K511" s="2">
        <v>0</v>
      </c>
      <c r="L511" s="5">
        <f t="shared" si="35"/>
        <v>6679.54</v>
      </c>
      <c r="M511">
        <f t="shared" si="36"/>
        <v>0</v>
      </c>
      <c r="N511">
        <f t="shared" si="37"/>
        <v>6886.1237113402067</v>
      </c>
      <c r="O511">
        <f t="shared" si="38"/>
        <v>6886.1237113402067</v>
      </c>
      <c r="P511" s="2">
        <f t="shared" si="39"/>
        <v>206.58371134020672</v>
      </c>
    </row>
    <row r="512" spans="1:16" x14ac:dyDescent="0.35">
      <c r="A512" t="s">
        <v>1546</v>
      </c>
      <c r="B512" t="s">
        <v>1547</v>
      </c>
      <c r="C512" t="s">
        <v>1548</v>
      </c>
      <c r="D512" t="s">
        <v>37</v>
      </c>
      <c r="E512" t="s">
        <v>15</v>
      </c>
      <c r="F512" s="2">
        <v>78.73</v>
      </c>
      <c r="G512" s="2">
        <v>6679.1</v>
      </c>
      <c r="H512" s="2">
        <v>6679.1</v>
      </c>
      <c r="I512" s="2">
        <v>0</v>
      </c>
      <c r="J512" s="3">
        <v>0</v>
      </c>
      <c r="K512" s="2">
        <v>0</v>
      </c>
      <c r="L512" s="5">
        <f t="shared" si="35"/>
        <v>6679.1</v>
      </c>
      <c r="M512">
        <f t="shared" si="36"/>
        <v>0</v>
      </c>
      <c r="N512">
        <f t="shared" si="37"/>
        <v>6885.6701030927843</v>
      </c>
      <c r="O512">
        <f t="shared" si="38"/>
        <v>6885.6701030927843</v>
      </c>
      <c r="P512" s="2">
        <f t="shared" si="39"/>
        <v>206.57010309278394</v>
      </c>
    </row>
    <row r="513" spans="1:16" x14ac:dyDescent="0.35">
      <c r="A513" t="s">
        <v>1549</v>
      </c>
      <c r="B513" t="s">
        <v>1550</v>
      </c>
      <c r="C513" t="s">
        <v>1551</v>
      </c>
      <c r="D513" t="s">
        <v>14</v>
      </c>
      <c r="E513" t="s">
        <v>15</v>
      </c>
      <c r="F513" s="2">
        <v>443.7</v>
      </c>
      <c r="G513" s="2">
        <v>6674.3846000000003</v>
      </c>
      <c r="H513" s="2">
        <v>6674.3846000000003</v>
      </c>
      <c r="I513" s="2">
        <v>0</v>
      </c>
      <c r="J513" s="3">
        <v>0</v>
      </c>
      <c r="K513" s="2">
        <v>0</v>
      </c>
      <c r="L513" s="5">
        <f t="shared" si="35"/>
        <v>6674.3846000000003</v>
      </c>
      <c r="M513">
        <f t="shared" si="36"/>
        <v>0</v>
      </c>
      <c r="N513">
        <f t="shared" si="37"/>
        <v>6880.8088659793821</v>
      </c>
      <c r="O513">
        <f t="shared" si="38"/>
        <v>6880.8088659793821</v>
      </c>
      <c r="P513" s="2">
        <f t="shared" si="39"/>
        <v>206.42426597938174</v>
      </c>
    </row>
    <row r="514" spans="1:16" x14ac:dyDescent="0.35">
      <c r="A514" t="s">
        <v>1552</v>
      </c>
      <c r="B514" t="s">
        <v>1553</v>
      </c>
      <c r="C514" t="s">
        <v>1554</v>
      </c>
      <c r="D514" t="s">
        <v>14</v>
      </c>
      <c r="E514" t="s">
        <v>15</v>
      </c>
      <c r="F514" s="2">
        <v>-201.41</v>
      </c>
      <c r="G514" s="2">
        <v>6673.9960000000001</v>
      </c>
      <c r="H514" s="2">
        <v>6673.9960000000001</v>
      </c>
      <c r="I514" s="2">
        <v>0</v>
      </c>
      <c r="J514" s="3">
        <v>0</v>
      </c>
      <c r="K514" s="2">
        <v>0</v>
      </c>
      <c r="L514" s="5">
        <f t="shared" si="35"/>
        <v>6673.9960000000001</v>
      </c>
      <c r="M514">
        <f t="shared" si="36"/>
        <v>0</v>
      </c>
      <c r="N514">
        <f t="shared" si="37"/>
        <v>6880.4082474226807</v>
      </c>
      <c r="O514">
        <f t="shared" si="38"/>
        <v>6880.4082474226807</v>
      </c>
      <c r="P514" s="2">
        <f t="shared" si="39"/>
        <v>206.41224742268059</v>
      </c>
    </row>
    <row r="515" spans="1:16" x14ac:dyDescent="0.35">
      <c r="A515" t="s">
        <v>1555</v>
      </c>
      <c r="B515" t="s">
        <v>1556</v>
      </c>
      <c r="C515" t="s">
        <v>1557</v>
      </c>
      <c r="D515" t="s">
        <v>14</v>
      </c>
      <c r="E515" t="s">
        <v>15</v>
      </c>
      <c r="F515" s="2">
        <v>3.27</v>
      </c>
      <c r="G515" s="2">
        <v>6673.5636000000004</v>
      </c>
      <c r="H515" s="2">
        <v>6673.5636000000004</v>
      </c>
      <c r="I515" s="2">
        <v>0</v>
      </c>
      <c r="J515" s="3">
        <v>0</v>
      </c>
      <c r="K515" s="2">
        <v>0</v>
      </c>
      <c r="L515" s="5">
        <f t="shared" ref="L515:L578" si="40">IF(H515&gt;=10000,H515*1.03,H515)</f>
        <v>6673.5636000000004</v>
      </c>
      <c r="M515">
        <f t="shared" ref="M515:M578" si="41">IF(L515&gt;=10000, L515*3%,0)</f>
        <v>0</v>
      </c>
      <c r="N515">
        <f t="shared" ref="N515:N578" si="42">H515/0.97</f>
        <v>6879.9624742268052</v>
      </c>
      <c r="O515">
        <f t="shared" ref="O515:O578" si="43">IF(N515&gt;3000,N515,"")</f>
        <v>6879.9624742268052</v>
      </c>
      <c r="P515" s="2">
        <f t="shared" ref="P515:P578" si="44">O515-H515</f>
        <v>206.39887422680476</v>
      </c>
    </row>
    <row r="516" spans="1:16" x14ac:dyDescent="0.35">
      <c r="A516" t="s">
        <v>1558</v>
      </c>
      <c r="B516" t="s">
        <v>1559</v>
      </c>
      <c r="C516" t="s">
        <v>1560</v>
      </c>
      <c r="D516" t="s">
        <v>14</v>
      </c>
      <c r="E516" t="s">
        <v>15</v>
      </c>
      <c r="F516" s="2">
        <v>-39.165199999999999</v>
      </c>
      <c r="G516" s="2">
        <v>6671.8894</v>
      </c>
      <c r="H516" s="2">
        <v>6671.8894</v>
      </c>
      <c r="I516" s="2">
        <v>0</v>
      </c>
      <c r="J516" s="3">
        <v>0</v>
      </c>
      <c r="K516" s="2">
        <v>0</v>
      </c>
      <c r="L516" s="5">
        <f t="shared" si="40"/>
        <v>6671.8894</v>
      </c>
      <c r="M516">
        <f t="shared" si="41"/>
        <v>0</v>
      </c>
      <c r="N516">
        <f t="shared" si="42"/>
        <v>6878.2364948453614</v>
      </c>
      <c r="O516">
        <f t="shared" si="43"/>
        <v>6878.2364948453614</v>
      </c>
      <c r="P516" s="2">
        <f t="shared" si="44"/>
        <v>206.34709484536143</v>
      </c>
    </row>
    <row r="517" spans="1:16" x14ac:dyDescent="0.35">
      <c r="A517" t="s">
        <v>1561</v>
      </c>
      <c r="B517" t="s">
        <v>1562</v>
      </c>
      <c r="C517" t="s">
        <v>1563</v>
      </c>
      <c r="D517" t="s">
        <v>14</v>
      </c>
      <c r="E517" t="s">
        <v>15</v>
      </c>
      <c r="F517" s="2">
        <v>-11.84</v>
      </c>
      <c r="G517" s="2">
        <v>6664.5075999999999</v>
      </c>
      <c r="H517" s="2">
        <v>6664.5075999999999</v>
      </c>
      <c r="I517" s="2">
        <v>0</v>
      </c>
      <c r="J517" s="3">
        <v>0</v>
      </c>
      <c r="K517" s="2">
        <v>0</v>
      </c>
      <c r="L517" s="5">
        <f t="shared" si="40"/>
        <v>6664.5075999999999</v>
      </c>
      <c r="M517">
        <f t="shared" si="41"/>
        <v>0</v>
      </c>
      <c r="N517">
        <f t="shared" si="42"/>
        <v>6870.6263917525775</v>
      </c>
      <c r="O517">
        <f t="shared" si="43"/>
        <v>6870.6263917525775</v>
      </c>
      <c r="P517" s="2">
        <f t="shared" si="44"/>
        <v>206.11879175257764</v>
      </c>
    </row>
    <row r="518" spans="1:16" x14ac:dyDescent="0.35">
      <c r="A518" t="s">
        <v>1564</v>
      </c>
      <c r="B518" t="s">
        <v>1565</v>
      </c>
      <c r="C518" t="s">
        <v>1566</v>
      </c>
      <c r="D518" t="s">
        <v>14</v>
      </c>
      <c r="E518" t="s">
        <v>15</v>
      </c>
      <c r="F518" s="2">
        <v>-106.31359999999999</v>
      </c>
      <c r="G518" s="2">
        <v>6663.5075999999999</v>
      </c>
      <c r="H518" s="2">
        <v>6663.5075999999999</v>
      </c>
      <c r="I518" s="2">
        <v>0</v>
      </c>
      <c r="J518" s="3">
        <v>0</v>
      </c>
      <c r="K518" s="2">
        <v>0</v>
      </c>
      <c r="L518" s="5">
        <f t="shared" si="40"/>
        <v>6663.5075999999999</v>
      </c>
      <c r="M518">
        <f t="shared" si="41"/>
        <v>0</v>
      </c>
      <c r="N518">
        <f t="shared" si="42"/>
        <v>6869.5954639175261</v>
      </c>
      <c r="O518">
        <f t="shared" si="43"/>
        <v>6869.5954639175261</v>
      </c>
      <c r="P518" s="2">
        <f t="shared" si="44"/>
        <v>206.08786391752619</v>
      </c>
    </row>
    <row r="519" spans="1:16" x14ac:dyDescent="0.35">
      <c r="A519" t="s">
        <v>1567</v>
      </c>
      <c r="B519" t="s">
        <v>1568</v>
      </c>
      <c r="C519" t="s">
        <v>1569</v>
      </c>
      <c r="D519" t="s">
        <v>14</v>
      </c>
      <c r="E519" t="s">
        <v>15</v>
      </c>
      <c r="F519" s="2">
        <v>2.4014000000000002</v>
      </c>
      <c r="G519" s="2">
        <v>6656.79</v>
      </c>
      <c r="H519" s="2">
        <v>6656.79</v>
      </c>
      <c r="I519" s="2">
        <v>0</v>
      </c>
      <c r="J519" s="3">
        <v>0</v>
      </c>
      <c r="K519" s="2">
        <v>0</v>
      </c>
      <c r="L519" s="5">
        <f t="shared" si="40"/>
        <v>6656.79</v>
      </c>
      <c r="M519">
        <f t="shared" si="41"/>
        <v>0</v>
      </c>
      <c r="N519">
        <f t="shared" si="42"/>
        <v>6862.6701030927834</v>
      </c>
      <c r="O519">
        <f t="shared" si="43"/>
        <v>6862.6701030927834</v>
      </c>
      <c r="P519" s="2">
        <f t="shared" si="44"/>
        <v>205.88010309278343</v>
      </c>
    </row>
    <row r="520" spans="1:16" x14ac:dyDescent="0.35">
      <c r="A520" t="s">
        <v>1570</v>
      </c>
      <c r="B520" t="s">
        <v>1571</v>
      </c>
      <c r="C520" t="s">
        <v>1572</v>
      </c>
      <c r="D520" t="s">
        <v>14</v>
      </c>
      <c r="E520" t="s">
        <v>15</v>
      </c>
      <c r="F520" s="2">
        <v>457.78339999999997</v>
      </c>
      <c r="G520" s="2">
        <v>6655.9952000000003</v>
      </c>
      <c r="H520" s="2">
        <v>6655.9952000000003</v>
      </c>
      <c r="I520" s="2">
        <v>0</v>
      </c>
      <c r="J520" s="3">
        <v>0</v>
      </c>
      <c r="K520" s="2">
        <v>0</v>
      </c>
      <c r="L520" s="5">
        <f t="shared" si="40"/>
        <v>6655.9952000000003</v>
      </c>
      <c r="M520">
        <f t="shared" si="41"/>
        <v>0</v>
      </c>
      <c r="N520">
        <f t="shared" si="42"/>
        <v>6861.8507216494854</v>
      </c>
      <c r="O520">
        <f t="shared" si="43"/>
        <v>6861.8507216494854</v>
      </c>
      <c r="P520" s="2">
        <f t="shared" si="44"/>
        <v>205.85552164948513</v>
      </c>
    </row>
    <row r="521" spans="1:16" x14ac:dyDescent="0.35">
      <c r="A521" t="s">
        <v>1573</v>
      </c>
      <c r="B521" t="s">
        <v>1574</v>
      </c>
      <c r="C521" t="s">
        <v>1575</v>
      </c>
      <c r="D521" t="s">
        <v>37</v>
      </c>
      <c r="E521" t="s">
        <v>15</v>
      </c>
      <c r="F521" s="2">
        <v>471.31</v>
      </c>
      <c r="G521" s="2">
        <v>6655.47</v>
      </c>
      <c r="H521" s="2">
        <v>6655.47</v>
      </c>
      <c r="I521" s="2">
        <v>0</v>
      </c>
      <c r="J521" s="3">
        <v>0</v>
      </c>
      <c r="K521" s="2">
        <v>0</v>
      </c>
      <c r="L521" s="5">
        <f t="shared" si="40"/>
        <v>6655.47</v>
      </c>
      <c r="M521">
        <f t="shared" si="41"/>
        <v>0</v>
      </c>
      <c r="N521">
        <f t="shared" si="42"/>
        <v>6861.3092783505163</v>
      </c>
      <c r="O521">
        <f t="shared" si="43"/>
        <v>6861.3092783505163</v>
      </c>
      <c r="P521" s="2">
        <f t="shared" si="44"/>
        <v>205.839278350516</v>
      </c>
    </row>
    <row r="522" spans="1:16" x14ac:dyDescent="0.35">
      <c r="A522" t="s">
        <v>1576</v>
      </c>
      <c r="B522" t="s">
        <v>1577</v>
      </c>
      <c r="C522" t="s">
        <v>1578</v>
      </c>
      <c r="D522" t="s">
        <v>37</v>
      </c>
      <c r="E522" t="s">
        <v>15</v>
      </c>
      <c r="F522" s="2">
        <v>394.67</v>
      </c>
      <c r="G522" s="2">
        <v>6652.4179999999997</v>
      </c>
      <c r="H522" s="2">
        <v>6652.4179999999997</v>
      </c>
      <c r="I522" s="2">
        <v>0</v>
      </c>
      <c r="J522" s="3">
        <v>0</v>
      </c>
      <c r="K522" s="2">
        <v>0</v>
      </c>
      <c r="L522" s="5">
        <f t="shared" si="40"/>
        <v>6652.4179999999997</v>
      </c>
      <c r="M522">
        <f t="shared" si="41"/>
        <v>0</v>
      </c>
      <c r="N522">
        <f t="shared" si="42"/>
        <v>6858.1628865979383</v>
      </c>
      <c r="O522">
        <f t="shared" si="43"/>
        <v>6858.1628865979383</v>
      </c>
      <c r="P522" s="2">
        <f t="shared" si="44"/>
        <v>205.7448865979386</v>
      </c>
    </row>
    <row r="523" spans="1:16" x14ac:dyDescent="0.35">
      <c r="A523" t="s">
        <v>1579</v>
      </c>
      <c r="B523" t="s">
        <v>1580</v>
      </c>
      <c r="C523" t="s">
        <v>1581</v>
      </c>
      <c r="D523" t="s">
        <v>14</v>
      </c>
      <c r="E523" t="s">
        <v>15</v>
      </c>
      <c r="F523" s="2">
        <v>48.27</v>
      </c>
      <c r="G523" s="2">
        <v>6650.6950999999999</v>
      </c>
      <c r="H523" s="2">
        <v>6650.6950999999999</v>
      </c>
      <c r="I523" s="2">
        <v>0</v>
      </c>
      <c r="J523" s="3">
        <v>0</v>
      </c>
      <c r="K523" s="2">
        <v>0</v>
      </c>
      <c r="L523" s="5">
        <f t="shared" si="40"/>
        <v>6650.6950999999999</v>
      </c>
      <c r="M523">
        <f t="shared" si="41"/>
        <v>0</v>
      </c>
      <c r="N523">
        <f t="shared" si="42"/>
        <v>6856.3867010309277</v>
      </c>
      <c r="O523">
        <f t="shared" si="43"/>
        <v>6856.3867010309277</v>
      </c>
      <c r="P523" s="2">
        <f t="shared" si="44"/>
        <v>205.69160103092781</v>
      </c>
    </row>
    <row r="524" spans="1:16" x14ac:dyDescent="0.35">
      <c r="A524" t="s">
        <v>1582</v>
      </c>
      <c r="B524" t="s">
        <v>1583</v>
      </c>
      <c r="C524" t="s">
        <v>1584</v>
      </c>
      <c r="D524" t="s">
        <v>14</v>
      </c>
      <c r="E524" t="s">
        <v>15</v>
      </c>
      <c r="F524" s="2">
        <v>940.98</v>
      </c>
      <c r="G524" s="2">
        <v>6645.44</v>
      </c>
      <c r="H524" s="2">
        <v>6645.44</v>
      </c>
      <c r="I524" s="2">
        <v>0</v>
      </c>
      <c r="J524" s="3">
        <v>0</v>
      </c>
      <c r="K524" s="2">
        <v>0</v>
      </c>
      <c r="L524" s="5">
        <f t="shared" si="40"/>
        <v>6645.44</v>
      </c>
      <c r="M524">
        <f t="shared" si="41"/>
        <v>0</v>
      </c>
      <c r="N524">
        <f t="shared" si="42"/>
        <v>6850.9690721649486</v>
      </c>
      <c r="O524">
        <f t="shared" si="43"/>
        <v>6850.9690721649486</v>
      </c>
      <c r="P524" s="2">
        <f t="shared" si="44"/>
        <v>205.52907216494896</v>
      </c>
    </row>
    <row r="525" spans="1:16" x14ac:dyDescent="0.35">
      <c r="A525" t="s">
        <v>1585</v>
      </c>
      <c r="B525" t="s">
        <v>1586</v>
      </c>
      <c r="C525" t="s">
        <v>1587</v>
      </c>
      <c r="D525" t="s">
        <v>14</v>
      </c>
      <c r="E525" t="s">
        <v>15</v>
      </c>
      <c r="F525" s="2">
        <v>393.8415</v>
      </c>
      <c r="G525" s="2">
        <v>6643.7713999999996</v>
      </c>
      <c r="H525" s="2">
        <v>6643.7713999999996</v>
      </c>
      <c r="I525" s="2">
        <v>0</v>
      </c>
      <c r="J525" s="3">
        <v>0</v>
      </c>
      <c r="K525" s="2">
        <v>0</v>
      </c>
      <c r="L525" s="5">
        <f t="shared" si="40"/>
        <v>6643.7713999999996</v>
      </c>
      <c r="M525">
        <f t="shared" si="41"/>
        <v>0</v>
      </c>
      <c r="N525">
        <f t="shared" si="42"/>
        <v>6849.2488659793817</v>
      </c>
      <c r="O525">
        <f t="shared" si="43"/>
        <v>6849.2488659793817</v>
      </c>
      <c r="P525" s="2">
        <f t="shared" si="44"/>
        <v>205.47746597938203</v>
      </c>
    </row>
    <row r="526" spans="1:16" x14ac:dyDescent="0.35">
      <c r="A526" t="s">
        <v>1588</v>
      </c>
      <c r="B526" t="s">
        <v>1589</v>
      </c>
      <c r="C526" t="s">
        <v>1590</v>
      </c>
      <c r="D526" t="s">
        <v>14</v>
      </c>
      <c r="E526" t="s">
        <v>15</v>
      </c>
      <c r="F526" s="2">
        <v>139.04949999999999</v>
      </c>
      <c r="G526" s="2">
        <v>6640.67</v>
      </c>
      <c r="H526" s="2">
        <v>6640.67</v>
      </c>
      <c r="I526" s="2">
        <v>0</v>
      </c>
      <c r="J526" s="3">
        <v>0</v>
      </c>
      <c r="K526" s="2">
        <v>0</v>
      </c>
      <c r="L526" s="5">
        <f t="shared" si="40"/>
        <v>6640.67</v>
      </c>
      <c r="M526">
        <f t="shared" si="41"/>
        <v>0</v>
      </c>
      <c r="N526">
        <f t="shared" si="42"/>
        <v>6846.0515463917527</v>
      </c>
      <c r="O526">
        <f t="shared" si="43"/>
        <v>6846.0515463917527</v>
      </c>
      <c r="P526" s="2">
        <f t="shared" si="44"/>
        <v>205.38154639175264</v>
      </c>
    </row>
    <row r="527" spans="1:16" x14ac:dyDescent="0.35">
      <c r="A527" t="s">
        <v>1591</v>
      </c>
      <c r="B527" t="s">
        <v>1592</v>
      </c>
      <c r="C527" t="s">
        <v>1593</v>
      </c>
      <c r="D527" t="s">
        <v>14</v>
      </c>
      <c r="E527" t="s">
        <v>15</v>
      </c>
      <c r="F527" s="2">
        <v>289.07490000000001</v>
      </c>
      <c r="G527" s="2">
        <v>6638.0508</v>
      </c>
      <c r="H527" s="2">
        <v>6638.0508</v>
      </c>
      <c r="I527" s="2">
        <v>0</v>
      </c>
      <c r="J527" s="3">
        <v>0</v>
      </c>
      <c r="K527" s="2">
        <v>0</v>
      </c>
      <c r="L527" s="5">
        <f t="shared" si="40"/>
        <v>6638.0508</v>
      </c>
      <c r="M527">
        <f t="shared" si="41"/>
        <v>0</v>
      </c>
      <c r="N527">
        <f t="shared" si="42"/>
        <v>6843.3513402061853</v>
      </c>
      <c r="O527">
        <f t="shared" si="43"/>
        <v>6843.3513402061853</v>
      </c>
      <c r="P527" s="2">
        <f t="shared" si="44"/>
        <v>205.30054020618536</v>
      </c>
    </row>
    <row r="528" spans="1:16" x14ac:dyDescent="0.35">
      <c r="A528" t="s">
        <v>1594</v>
      </c>
      <c r="B528" t="s">
        <v>1595</v>
      </c>
      <c r="C528" t="s">
        <v>1596</v>
      </c>
      <c r="D528" t="s">
        <v>14</v>
      </c>
      <c r="E528" t="s">
        <v>15</v>
      </c>
      <c r="F528" s="2">
        <v>444.55450000000002</v>
      </c>
      <c r="G528" s="2">
        <v>6636.3072000000002</v>
      </c>
      <c r="H528" s="2">
        <v>6636.3072000000002</v>
      </c>
      <c r="I528" s="2">
        <v>0</v>
      </c>
      <c r="J528" s="3">
        <v>0</v>
      </c>
      <c r="K528" s="2">
        <v>0</v>
      </c>
      <c r="L528" s="5">
        <f t="shared" si="40"/>
        <v>6636.3072000000002</v>
      </c>
      <c r="M528">
        <f t="shared" si="41"/>
        <v>0</v>
      </c>
      <c r="N528">
        <f t="shared" si="42"/>
        <v>6841.5538144329903</v>
      </c>
      <c r="O528">
        <f t="shared" si="43"/>
        <v>6841.5538144329903</v>
      </c>
      <c r="P528" s="2">
        <f t="shared" si="44"/>
        <v>205.2466144329901</v>
      </c>
    </row>
    <row r="529" spans="1:16" x14ac:dyDescent="0.35">
      <c r="A529" t="s">
        <v>1597</v>
      </c>
      <c r="B529" t="s">
        <v>1598</v>
      </c>
      <c r="C529" t="s">
        <v>1599</v>
      </c>
      <c r="D529" t="s">
        <v>14</v>
      </c>
      <c r="E529" t="s">
        <v>15</v>
      </c>
      <c r="F529" s="2">
        <v>578.78</v>
      </c>
      <c r="G529" s="2">
        <v>6636.25</v>
      </c>
      <c r="H529" s="2">
        <v>6636.25</v>
      </c>
      <c r="I529" s="2">
        <v>0</v>
      </c>
      <c r="J529" s="3">
        <v>0</v>
      </c>
      <c r="K529" s="2">
        <v>0</v>
      </c>
      <c r="L529" s="5">
        <f t="shared" si="40"/>
        <v>6636.25</v>
      </c>
      <c r="M529">
        <f t="shared" si="41"/>
        <v>0</v>
      </c>
      <c r="N529">
        <f t="shared" si="42"/>
        <v>6841.4948453608249</v>
      </c>
      <c r="O529">
        <f t="shared" si="43"/>
        <v>6841.4948453608249</v>
      </c>
      <c r="P529" s="2">
        <f t="shared" si="44"/>
        <v>205.24484536082491</v>
      </c>
    </row>
    <row r="530" spans="1:16" x14ac:dyDescent="0.35">
      <c r="A530" t="s">
        <v>1600</v>
      </c>
      <c r="B530" t="s">
        <v>1601</v>
      </c>
      <c r="C530" t="s">
        <v>1602</v>
      </c>
      <c r="D530" t="s">
        <v>14</v>
      </c>
      <c r="E530" t="s">
        <v>15</v>
      </c>
      <c r="F530" s="2">
        <v>56.87</v>
      </c>
      <c r="G530" s="2">
        <v>6634.5236999999997</v>
      </c>
      <c r="H530" s="2">
        <v>6634.5236999999997</v>
      </c>
      <c r="I530" s="2">
        <v>0</v>
      </c>
      <c r="J530" s="3">
        <v>0</v>
      </c>
      <c r="K530" s="2">
        <v>0</v>
      </c>
      <c r="L530" s="5">
        <f t="shared" si="40"/>
        <v>6634.5236999999997</v>
      </c>
      <c r="M530">
        <f t="shared" si="41"/>
        <v>0</v>
      </c>
      <c r="N530">
        <f t="shared" si="42"/>
        <v>6839.7151546391751</v>
      </c>
      <c r="O530">
        <f t="shared" si="43"/>
        <v>6839.7151546391751</v>
      </c>
      <c r="P530" s="2">
        <f t="shared" si="44"/>
        <v>205.19145463917539</v>
      </c>
    </row>
    <row r="531" spans="1:16" x14ac:dyDescent="0.35">
      <c r="A531" t="s">
        <v>1603</v>
      </c>
      <c r="B531" t="s">
        <v>1604</v>
      </c>
      <c r="C531" t="s">
        <v>1605</v>
      </c>
      <c r="D531" t="s">
        <v>14</v>
      </c>
      <c r="E531" t="s">
        <v>15</v>
      </c>
      <c r="F531" s="2">
        <v>184.28</v>
      </c>
      <c r="G531" s="2">
        <v>6631.44</v>
      </c>
      <c r="H531" s="2">
        <v>6631.44</v>
      </c>
      <c r="I531" s="2">
        <v>0</v>
      </c>
      <c r="J531" s="3">
        <v>0</v>
      </c>
      <c r="K531" s="2">
        <v>0</v>
      </c>
      <c r="L531" s="5">
        <f t="shared" si="40"/>
        <v>6631.44</v>
      </c>
      <c r="M531">
        <f t="shared" si="41"/>
        <v>0</v>
      </c>
      <c r="N531">
        <f t="shared" si="42"/>
        <v>6836.5360824742265</v>
      </c>
      <c r="O531">
        <f t="shared" si="43"/>
        <v>6836.5360824742265</v>
      </c>
      <c r="P531" s="2">
        <f t="shared" si="44"/>
        <v>205.09608247422693</v>
      </c>
    </row>
    <row r="532" spans="1:16" x14ac:dyDescent="0.35">
      <c r="A532" t="s">
        <v>1606</v>
      </c>
      <c r="B532" t="s">
        <v>1607</v>
      </c>
      <c r="C532" t="s">
        <v>1608</v>
      </c>
      <c r="D532" t="s">
        <v>37</v>
      </c>
      <c r="E532" t="s">
        <v>15</v>
      </c>
      <c r="F532" s="2">
        <v>199.36</v>
      </c>
      <c r="G532" s="2">
        <v>6626.27</v>
      </c>
      <c r="H532" s="2">
        <v>6626.27</v>
      </c>
      <c r="I532" s="2">
        <v>0</v>
      </c>
      <c r="J532" s="3">
        <v>0</v>
      </c>
      <c r="K532" s="2">
        <v>0</v>
      </c>
      <c r="L532" s="5">
        <f t="shared" si="40"/>
        <v>6626.27</v>
      </c>
      <c r="M532">
        <f t="shared" si="41"/>
        <v>0</v>
      </c>
      <c r="N532">
        <f t="shared" si="42"/>
        <v>6831.2061855670108</v>
      </c>
      <c r="O532">
        <f t="shared" si="43"/>
        <v>6831.2061855670108</v>
      </c>
      <c r="P532" s="2">
        <f t="shared" si="44"/>
        <v>204.9361855670104</v>
      </c>
    </row>
    <row r="533" spans="1:16" x14ac:dyDescent="0.35">
      <c r="A533" t="s">
        <v>1609</v>
      </c>
      <c r="B533" t="s">
        <v>1610</v>
      </c>
      <c r="C533" t="s">
        <v>1611</v>
      </c>
      <c r="D533" t="s">
        <v>14</v>
      </c>
      <c r="E533" t="s">
        <v>15</v>
      </c>
      <c r="F533" s="2">
        <v>672.82090000000005</v>
      </c>
      <c r="G533" s="2">
        <v>6624.2934999999998</v>
      </c>
      <c r="H533" s="2">
        <v>6624.2934999999998</v>
      </c>
      <c r="I533" s="2">
        <v>0</v>
      </c>
      <c r="J533" s="3">
        <v>0</v>
      </c>
      <c r="K533" s="2">
        <v>0</v>
      </c>
      <c r="L533" s="5">
        <f t="shared" si="40"/>
        <v>6624.2934999999998</v>
      </c>
      <c r="M533">
        <f t="shared" si="41"/>
        <v>0</v>
      </c>
      <c r="N533">
        <f t="shared" si="42"/>
        <v>6829.1685567010309</v>
      </c>
      <c r="O533">
        <f t="shared" si="43"/>
        <v>6829.1685567010309</v>
      </c>
      <c r="P533" s="2">
        <f t="shared" si="44"/>
        <v>204.8750567010311</v>
      </c>
    </row>
    <row r="534" spans="1:16" x14ac:dyDescent="0.35">
      <c r="A534" t="s">
        <v>1612</v>
      </c>
      <c r="B534" t="s">
        <v>1613</v>
      </c>
      <c r="C534" t="s">
        <v>1614</v>
      </c>
      <c r="D534" t="s">
        <v>14</v>
      </c>
      <c r="E534" t="s">
        <v>15</v>
      </c>
      <c r="F534" s="2">
        <v>413.56</v>
      </c>
      <c r="G534" s="2">
        <v>6624</v>
      </c>
      <c r="H534" s="2">
        <v>6624</v>
      </c>
      <c r="I534" s="2">
        <v>0</v>
      </c>
      <c r="J534" s="3">
        <v>0</v>
      </c>
      <c r="K534" s="2">
        <v>0</v>
      </c>
      <c r="L534" s="5">
        <f t="shared" si="40"/>
        <v>6624</v>
      </c>
      <c r="M534">
        <f t="shared" si="41"/>
        <v>0</v>
      </c>
      <c r="N534">
        <f t="shared" si="42"/>
        <v>6828.8659793814431</v>
      </c>
      <c r="O534">
        <f t="shared" si="43"/>
        <v>6828.8659793814431</v>
      </c>
      <c r="P534" s="2">
        <f t="shared" si="44"/>
        <v>204.86597938144314</v>
      </c>
    </row>
    <row r="535" spans="1:16" x14ac:dyDescent="0.35">
      <c r="A535" t="s">
        <v>1615</v>
      </c>
      <c r="B535" t="s">
        <v>1616</v>
      </c>
      <c r="C535" t="s">
        <v>1617</v>
      </c>
      <c r="D535" t="s">
        <v>37</v>
      </c>
      <c r="E535" t="s">
        <v>15</v>
      </c>
      <c r="F535" s="2">
        <v>47.478499999999997</v>
      </c>
      <c r="G535" s="2">
        <v>6623.9250000000002</v>
      </c>
      <c r="H535" s="2">
        <v>6623.9250000000002</v>
      </c>
      <c r="I535" s="2">
        <v>0</v>
      </c>
      <c r="J535" s="3">
        <v>0</v>
      </c>
      <c r="K535" s="2">
        <v>0</v>
      </c>
      <c r="L535" s="5">
        <f t="shared" si="40"/>
        <v>6623.9250000000002</v>
      </c>
      <c r="M535">
        <f t="shared" si="41"/>
        <v>0</v>
      </c>
      <c r="N535">
        <f t="shared" si="42"/>
        <v>6828.788659793815</v>
      </c>
      <c r="O535">
        <f t="shared" si="43"/>
        <v>6828.788659793815</v>
      </c>
      <c r="P535" s="2">
        <f t="shared" si="44"/>
        <v>204.8636597938148</v>
      </c>
    </row>
    <row r="536" spans="1:16" x14ac:dyDescent="0.35">
      <c r="A536" t="s">
        <v>1618</v>
      </c>
      <c r="B536" t="s">
        <v>1619</v>
      </c>
      <c r="C536" t="s">
        <v>1620</v>
      </c>
      <c r="D536" t="s">
        <v>14</v>
      </c>
      <c r="E536" t="s">
        <v>15</v>
      </c>
      <c r="F536" s="2">
        <v>272.32</v>
      </c>
      <c r="G536" s="2">
        <v>6623.92</v>
      </c>
      <c r="H536" s="2">
        <v>6623.92</v>
      </c>
      <c r="I536" s="2">
        <v>0</v>
      </c>
      <c r="J536" s="3">
        <v>0</v>
      </c>
      <c r="K536" s="2">
        <v>0</v>
      </c>
      <c r="L536" s="5">
        <f t="shared" si="40"/>
        <v>6623.92</v>
      </c>
      <c r="M536">
        <f t="shared" si="41"/>
        <v>0</v>
      </c>
      <c r="N536">
        <f t="shared" si="42"/>
        <v>6828.783505154639</v>
      </c>
      <c r="O536">
        <f t="shared" si="43"/>
        <v>6828.783505154639</v>
      </c>
      <c r="P536" s="2">
        <f t="shared" si="44"/>
        <v>204.86350515463891</v>
      </c>
    </row>
    <row r="537" spans="1:16" x14ac:dyDescent="0.35">
      <c r="A537" t="s">
        <v>1621</v>
      </c>
      <c r="B537" t="s">
        <v>1622</v>
      </c>
      <c r="C537" t="s">
        <v>1623</v>
      </c>
      <c r="D537" t="s">
        <v>14</v>
      </c>
      <c r="E537" t="s">
        <v>15</v>
      </c>
      <c r="F537" s="2">
        <v>19.9953</v>
      </c>
      <c r="G537" s="2">
        <v>6620.1698999999999</v>
      </c>
      <c r="H537" s="2">
        <v>6620.1698999999999</v>
      </c>
      <c r="I537" s="2">
        <v>0</v>
      </c>
      <c r="J537" s="3">
        <v>0</v>
      </c>
      <c r="K537" s="2">
        <v>0</v>
      </c>
      <c r="L537" s="5">
        <f t="shared" si="40"/>
        <v>6620.1698999999999</v>
      </c>
      <c r="M537">
        <f t="shared" si="41"/>
        <v>0</v>
      </c>
      <c r="N537">
        <f t="shared" si="42"/>
        <v>6824.9174226804125</v>
      </c>
      <c r="O537">
        <f t="shared" si="43"/>
        <v>6824.9174226804125</v>
      </c>
      <c r="P537" s="2">
        <f t="shared" si="44"/>
        <v>204.74752268041266</v>
      </c>
    </row>
    <row r="538" spans="1:16" x14ac:dyDescent="0.35">
      <c r="A538" t="s">
        <v>1624</v>
      </c>
      <c r="B538" t="s">
        <v>1625</v>
      </c>
      <c r="C538" t="s">
        <v>1626</v>
      </c>
      <c r="D538" t="s">
        <v>14</v>
      </c>
      <c r="E538" t="s">
        <v>15</v>
      </c>
      <c r="F538" s="2">
        <v>0</v>
      </c>
      <c r="G538" s="2">
        <v>6618.2523000000001</v>
      </c>
      <c r="H538" s="2">
        <v>6618.2523000000001</v>
      </c>
      <c r="I538" s="2">
        <v>0</v>
      </c>
      <c r="J538" s="3">
        <v>0</v>
      </c>
      <c r="K538" s="2">
        <v>0</v>
      </c>
      <c r="L538" s="5">
        <f t="shared" si="40"/>
        <v>6618.2523000000001</v>
      </c>
      <c r="M538">
        <f t="shared" si="41"/>
        <v>0</v>
      </c>
      <c r="N538">
        <f t="shared" si="42"/>
        <v>6822.940515463918</v>
      </c>
      <c r="O538">
        <f t="shared" si="43"/>
        <v>6822.940515463918</v>
      </c>
      <c r="P538" s="2">
        <f t="shared" si="44"/>
        <v>204.68821546391791</v>
      </c>
    </row>
    <row r="539" spans="1:16" x14ac:dyDescent="0.35">
      <c r="A539" t="s">
        <v>1627</v>
      </c>
      <c r="B539" t="s">
        <v>1628</v>
      </c>
      <c r="C539" t="s">
        <v>1629</v>
      </c>
      <c r="D539" t="s">
        <v>14</v>
      </c>
      <c r="E539" t="s">
        <v>15</v>
      </c>
      <c r="F539" s="2">
        <v>427.01560000000001</v>
      </c>
      <c r="G539" s="2">
        <v>6618.16</v>
      </c>
      <c r="H539" s="2">
        <v>6618.16</v>
      </c>
      <c r="I539" s="2">
        <v>0</v>
      </c>
      <c r="J539" s="3">
        <v>0</v>
      </c>
      <c r="K539" s="2">
        <v>0</v>
      </c>
      <c r="L539" s="5">
        <f t="shared" si="40"/>
        <v>6618.16</v>
      </c>
      <c r="M539">
        <f t="shared" si="41"/>
        <v>0</v>
      </c>
      <c r="N539">
        <f t="shared" si="42"/>
        <v>6822.8453608247419</v>
      </c>
      <c r="O539">
        <f t="shared" si="43"/>
        <v>6822.8453608247419</v>
      </c>
      <c r="P539" s="2">
        <f t="shared" si="44"/>
        <v>204.68536082474202</v>
      </c>
    </row>
    <row r="540" spans="1:16" x14ac:dyDescent="0.35">
      <c r="A540" t="s">
        <v>1630</v>
      </c>
      <c r="B540" t="s">
        <v>1631</v>
      </c>
      <c r="C540" t="s">
        <v>1632</v>
      </c>
      <c r="D540" t="s">
        <v>14</v>
      </c>
      <c r="E540" t="s">
        <v>15</v>
      </c>
      <c r="F540" s="2">
        <v>301.33999999999997</v>
      </c>
      <c r="G540" s="2">
        <v>6615.56</v>
      </c>
      <c r="H540" s="2">
        <v>6615.56</v>
      </c>
      <c r="I540" s="2">
        <v>0</v>
      </c>
      <c r="J540" s="3">
        <v>0</v>
      </c>
      <c r="K540" s="2">
        <v>0</v>
      </c>
      <c r="L540" s="5">
        <f t="shared" si="40"/>
        <v>6615.56</v>
      </c>
      <c r="M540">
        <f t="shared" si="41"/>
        <v>0</v>
      </c>
      <c r="N540">
        <f t="shared" si="42"/>
        <v>6820.1649484536092</v>
      </c>
      <c r="O540">
        <f t="shared" si="43"/>
        <v>6820.1649484536092</v>
      </c>
      <c r="P540" s="2">
        <f t="shared" si="44"/>
        <v>204.60494845360881</v>
      </c>
    </row>
    <row r="541" spans="1:16" x14ac:dyDescent="0.35">
      <c r="A541" t="s">
        <v>1633</v>
      </c>
      <c r="B541" t="s">
        <v>1634</v>
      </c>
      <c r="C541" t="s">
        <v>1635</v>
      </c>
      <c r="D541" t="s">
        <v>14</v>
      </c>
      <c r="E541" t="s">
        <v>15</v>
      </c>
      <c r="F541" s="2">
        <v>-23.423400000000001</v>
      </c>
      <c r="G541" s="2">
        <v>6608.1783999999998</v>
      </c>
      <c r="H541" s="2">
        <v>6608.1783999999998</v>
      </c>
      <c r="I541" s="2">
        <v>0</v>
      </c>
      <c r="J541" s="3">
        <v>0</v>
      </c>
      <c r="K541" s="2">
        <v>0</v>
      </c>
      <c r="L541" s="5">
        <f t="shared" si="40"/>
        <v>6608.1783999999998</v>
      </c>
      <c r="M541">
        <f t="shared" si="41"/>
        <v>0</v>
      </c>
      <c r="N541">
        <f t="shared" si="42"/>
        <v>6812.555051546392</v>
      </c>
      <c r="O541">
        <f t="shared" si="43"/>
        <v>6812.555051546392</v>
      </c>
      <c r="P541" s="2">
        <f t="shared" si="44"/>
        <v>204.37665154639217</v>
      </c>
    </row>
    <row r="542" spans="1:16" x14ac:dyDescent="0.35">
      <c r="A542" t="s">
        <v>1636</v>
      </c>
      <c r="B542" t="s">
        <v>1637</v>
      </c>
      <c r="C542" t="s">
        <v>1638</v>
      </c>
      <c r="D542" t="s">
        <v>14</v>
      </c>
      <c r="E542" t="s">
        <v>15</v>
      </c>
      <c r="F542" s="2">
        <v>691.41</v>
      </c>
      <c r="G542" s="2">
        <v>6604.8046000000004</v>
      </c>
      <c r="H542" s="2">
        <v>6604.8046000000004</v>
      </c>
      <c r="I542" s="2">
        <v>0</v>
      </c>
      <c r="J542" s="3">
        <v>0</v>
      </c>
      <c r="K542" s="2">
        <v>0</v>
      </c>
      <c r="L542" s="5">
        <f t="shared" si="40"/>
        <v>6604.8046000000004</v>
      </c>
      <c r="M542">
        <f t="shared" si="41"/>
        <v>0</v>
      </c>
      <c r="N542">
        <f t="shared" si="42"/>
        <v>6809.0769072164958</v>
      </c>
      <c r="O542">
        <f t="shared" si="43"/>
        <v>6809.0769072164958</v>
      </c>
      <c r="P542" s="2">
        <f t="shared" si="44"/>
        <v>204.27230721649539</v>
      </c>
    </row>
    <row r="543" spans="1:16" x14ac:dyDescent="0.35">
      <c r="A543" t="s">
        <v>1639</v>
      </c>
      <c r="B543" t="s">
        <v>1640</v>
      </c>
      <c r="C543" t="s">
        <v>1641</v>
      </c>
      <c r="D543" t="s">
        <v>14</v>
      </c>
      <c r="E543" t="s">
        <v>15</v>
      </c>
      <c r="F543" s="2">
        <v>424.0711</v>
      </c>
      <c r="G543" s="2">
        <v>6596.1854000000003</v>
      </c>
      <c r="H543" s="2">
        <v>6596.1854000000003</v>
      </c>
      <c r="I543" s="2">
        <v>0</v>
      </c>
      <c r="J543" s="3">
        <v>0</v>
      </c>
      <c r="K543" s="2">
        <v>0</v>
      </c>
      <c r="L543" s="5">
        <f t="shared" si="40"/>
        <v>6596.1854000000003</v>
      </c>
      <c r="M543">
        <f t="shared" si="41"/>
        <v>0</v>
      </c>
      <c r="N543">
        <f t="shared" si="42"/>
        <v>6800.1911340206188</v>
      </c>
      <c r="O543">
        <f t="shared" si="43"/>
        <v>6800.1911340206188</v>
      </c>
      <c r="P543" s="2">
        <f t="shared" si="44"/>
        <v>204.00573402061855</v>
      </c>
    </row>
    <row r="544" spans="1:16" x14ac:dyDescent="0.35">
      <c r="A544" t="s">
        <v>1642</v>
      </c>
      <c r="B544" t="s">
        <v>1643</v>
      </c>
      <c r="C544" t="s">
        <v>1644</v>
      </c>
      <c r="D544" t="s">
        <v>14</v>
      </c>
      <c r="E544" t="s">
        <v>15</v>
      </c>
      <c r="F544" s="2">
        <v>-143.63999999999999</v>
      </c>
      <c r="G544" s="2">
        <v>6593.84</v>
      </c>
      <c r="H544" s="2">
        <v>6593.84</v>
      </c>
      <c r="I544" s="2">
        <v>0</v>
      </c>
      <c r="J544" s="3">
        <v>0</v>
      </c>
      <c r="K544" s="2">
        <v>0</v>
      </c>
      <c r="L544" s="5">
        <f t="shared" si="40"/>
        <v>6593.84</v>
      </c>
      <c r="M544">
        <f t="shared" si="41"/>
        <v>0</v>
      </c>
      <c r="N544">
        <f t="shared" si="42"/>
        <v>6797.7731958762888</v>
      </c>
      <c r="O544">
        <f t="shared" si="43"/>
        <v>6797.7731958762888</v>
      </c>
      <c r="P544" s="2">
        <f t="shared" si="44"/>
        <v>203.93319587628866</v>
      </c>
    </row>
    <row r="545" spans="1:16" x14ac:dyDescent="0.35">
      <c r="A545" t="s">
        <v>1645</v>
      </c>
      <c r="B545" t="s">
        <v>1646</v>
      </c>
      <c r="C545" t="s">
        <v>1647</v>
      </c>
      <c r="D545" t="s">
        <v>14</v>
      </c>
      <c r="E545" t="s">
        <v>15</v>
      </c>
      <c r="F545" s="2">
        <v>282.98570000000001</v>
      </c>
      <c r="G545" s="2">
        <v>6588.4179999999997</v>
      </c>
      <c r="H545" s="2">
        <v>6588.4179999999997</v>
      </c>
      <c r="I545" s="2">
        <v>0</v>
      </c>
      <c r="J545" s="3">
        <v>0</v>
      </c>
      <c r="K545" s="2">
        <v>0</v>
      </c>
      <c r="L545" s="5">
        <f t="shared" si="40"/>
        <v>6588.4179999999997</v>
      </c>
      <c r="M545">
        <f t="shared" si="41"/>
        <v>0</v>
      </c>
      <c r="N545">
        <f t="shared" si="42"/>
        <v>6792.1835051546386</v>
      </c>
      <c r="O545">
        <f t="shared" si="43"/>
        <v>6792.1835051546386</v>
      </c>
      <c r="P545" s="2">
        <f t="shared" si="44"/>
        <v>203.76550515463896</v>
      </c>
    </row>
    <row r="546" spans="1:16" x14ac:dyDescent="0.35">
      <c r="A546" t="s">
        <v>1648</v>
      </c>
      <c r="B546" t="s">
        <v>1649</v>
      </c>
      <c r="C546" t="s">
        <v>1650</v>
      </c>
      <c r="D546" t="s">
        <v>14</v>
      </c>
      <c r="E546" t="s">
        <v>15</v>
      </c>
      <c r="F546" s="2">
        <v>119.91</v>
      </c>
      <c r="G546" s="2">
        <v>6587.8948</v>
      </c>
      <c r="H546" s="2">
        <v>6587.8948</v>
      </c>
      <c r="I546" s="2">
        <v>0</v>
      </c>
      <c r="J546" s="3">
        <v>0</v>
      </c>
      <c r="K546" s="2">
        <v>0</v>
      </c>
      <c r="L546" s="5">
        <f t="shared" si="40"/>
        <v>6587.8948</v>
      </c>
      <c r="M546">
        <f t="shared" si="41"/>
        <v>0</v>
      </c>
      <c r="N546">
        <f t="shared" si="42"/>
        <v>6791.6441237113404</v>
      </c>
      <c r="O546">
        <f t="shared" si="43"/>
        <v>6791.6441237113404</v>
      </c>
      <c r="P546" s="2">
        <f t="shared" si="44"/>
        <v>203.74932371134037</v>
      </c>
    </row>
    <row r="547" spans="1:16" x14ac:dyDescent="0.35">
      <c r="A547" t="s">
        <v>1651</v>
      </c>
      <c r="B547" t="s">
        <v>1652</v>
      </c>
      <c r="C547" t="s">
        <v>1653</v>
      </c>
      <c r="D547" t="s">
        <v>14</v>
      </c>
      <c r="E547" t="s">
        <v>15</v>
      </c>
      <c r="F547" s="2">
        <v>78.339799999999997</v>
      </c>
      <c r="G547" s="2">
        <v>6585.5888000000004</v>
      </c>
      <c r="H547" s="2">
        <v>6585.5888000000004</v>
      </c>
      <c r="I547" s="2">
        <v>0</v>
      </c>
      <c r="J547" s="3">
        <v>0</v>
      </c>
      <c r="K547" s="2">
        <v>0</v>
      </c>
      <c r="L547" s="5">
        <f t="shared" si="40"/>
        <v>6585.5888000000004</v>
      </c>
      <c r="M547">
        <f t="shared" si="41"/>
        <v>0</v>
      </c>
      <c r="N547">
        <f t="shared" si="42"/>
        <v>6789.2668041237121</v>
      </c>
      <c r="O547">
        <f t="shared" si="43"/>
        <v>6789.2668041237121</v>
      </c>
      <c r="P547" s="2">
        <f t="shared" si="44"/>
        <v>203.67800412371162</v>
      </c>
    </row>
    <row r="548" spans="1:16" x14ac:dyDescent="0.35">
      <c r="A548" t="s">
        <v>1654</v>
      </c>
      <c r="B548" t="s">
        <v>1655</v>
      </c>
      <c r="C548" t="s">
        <v>1656</v>
      </c>
      <c r="D548" t="s">
        <v>14</v>
      </c>
      <c r="E548" t="s">
        <v>15</v>
      </c>
      <c r="F548" s="2">
        <v>482.37</v>
      </c>
      <c r="G548" s="2">
        <v>6584.63</v>
      </c>
      <c r="H548" s="2">
        <v>6584.63</v>
      </c>
      <c r="I548" s="2">
        <v>0</v>
      </c>
      <c r="J548" s="3">
        <v>0</v>
      </c>
      <c r="K548" s="2">
        <v>0</v>
      </c>
      <c r="L548" s="5">
        <f t="shared" si="40"/>
        <v>6584.63</v>
      </c>
      <c r="M548">
        <f t="shared" si="41"/>
        <v>0</v>
      </c>
      <c r="N548">
        <f t="shared" si="42"/>
        <v>6788.2783505154639</v>
      </c>
      <c r="O548">
        <f t="shared" si="43"/>
        <v>6788.2783505154639</v>
      </c>
      <c r="P548" s="2">
        <f t="shared" si="44"/>
        <v>203.64835051546379</v>
      </c>
    </row>
    <row r="549" spans="1:16" x14ac:dyDescent="0.35">
      <c r="A549" t="s">
        <v>1657</v>
      </c>
      <c r="B549" t="s">
        <v>1658</v>
      </c>
      <c r="C549" t="s">
        <v>1659</v>
      </c>
      <c r="D549" t="s">
        <v>14</v>
      </c>
      <c r="E549" t="s">
        <v>15</v>
      </c>
      <c r="F549" s="2">
        <v>238.0154</v>
      </c>
      <c r="G549" s="2">
        <v>6581.9157999999998</v>
      </c>
      <c r="H549" s="2">
        <v>6581.9157999999998</v>
      </c>
      <c r="I549" s="2">
        <v>0</v>
      </c>
      <c r="J549" s="3">
        <v>0</v>
      </c>
      <c r="K549" s="2">
        <v>0</v>
      </c>
      <c r="L549" s="5">
        <f t="shared" si="40"/>
        <v>6581.9157999999998</v>
      </c>
      <c r="M549">
        <f t="shared" si="41"/>
        <v>0</v>
      </c>
      <c r="N549">
        <f t="shared" si="42"/>
        <v>6785.4802061855671</v>
      </c>
      <c r="O549">
        <f t="shared" si="43"/>
        <v>6785.4802061855671</v>
      </c>
      <c r="P549" s="2">
        <f t="shared" si="44"/>
        <v>203.56440618556735</v>
      </c>
    </row>
    <row r="550" spans="1:16" x14ac:dyDescent="0.35">
      <c r="A550" t="s">
        <v>1660</v>
      </c>
      <c r="B550" t="s">
        <v>1661</v>
      </c>
      <c r="C550" t="s">
        <v>1662</v>
      </c>
      <c r="D550" t="s">
        <v>37</v>
      </c>
      <c r="E550" t="s">
        <v>15</v>
      </c>
      <c r="F550" s="2">
        <v>29.221</v>
      </c>
      <c r="G550" s="2">
        <v>6579.81</v>
      </c>
      <c r="H550" s="2">
        <v>6579.81</v>
      </c>
      <c r="I550" s="2">
        <v>0</v>
      </c>
      <c r="J550" s="3">
        <v>0</v>
      </c>
      <c r="K550" s="2">
        <v>0</v>
      </c>
      <c r="L550" s="5">
        <f t="shared" si="40"/>
        <v>6579.81</v>
      </c>
      <c r="M550">
        <f t="shared" si="41"/>
        <v>0</v>
      </c>
      <c r="N550">
        <f t="shared" si="42"/>
        <v>6783.3092783505163</v>
      </c>
      <c r="O550">
        <f t="shared" si="43"/>
        <v>6783.3092783505163</v>
      </c>
      <c r="P550" s="2">
        <f t="shared" si="44"/>
        <v>203.49927835051585</v>
      </c>
    </row>
    <row r="551" spans="1:16" x14ac:dyDescent="0.35">
      <c r="A551" t="s">
        <v>1663</v>
      </c>
      <c r="B551" t="s">
        <v>1664</v>
      </c>
      <c r="C551" t="s">
        <v>1665</v>
      </c>
      <c r="D551" t="s">
        <v>14</v>
      </c>
      <c r="E551" t="s">
        <v>15</v>
      </c>
      <c r="F551" s="2">
        <v>-243.87520000000001</v>
      </c>
      <c r="G551" s="2">
        <v>6579.22</v>
      </c>
      <c r="H551" s="2">
        <v>6579.22</v>
      </c>
      <c r="I551" s="2">
        <v>0</v>
      </c>
      <c r="J551" s="3">
        <v>0</v>
      </c>
      <c r="K551" s="2">
        <v>0</v>
      </c>
      <c r="L551" s="5">
        <f t="shared" si="40"/>
        <v>6579.22</v>
      </c>
      <c r="M551">
        <f t="shared" si="41"/>
        <v>0</v>
      </c>
      <c r="N551">
        <f t="shared" si="42"/>
        <v>6782.7010309278357</v>
      </c>
      <c r="O551">
        <f t="shared" si="43"/>
        <v>6782.7010309278357</v>
      </c>
      <c r="P551" s="2">
        <f t="shared" si="44"/>
        <v>203.48103092783549</v>
      </c>
    </row>
    <row r="552" spans="1:16" x14ac:dyDescent="0.35">
      <c r="A552" t="s">
        <v>1666</v>
      </c>
      <c r="B552" t="s">
        <v>1667</v>
      </c>
      <c r="C552" t="s">
        <v>1668</v>
      </c>
      <c r="D552" t="s">
        <v>14</v>
      </c>
      <c r="E552" t="s">
        <v>15</v>
      </c>
      <c r="F552" s="2">
        <v>360.02</v>
      </c>
      <c r="G552" s="2">
        <v>6576.36</v>
      </c>
      <c r="H552" s="2">
        <v>6576.36</v>
      </c>
      <c r="I552" s="2">
        <v>0</v>
      </c>
      <c r="J552" s="3">
        <v>0</v>
      </c>
      <c r="K552" s="2">
        <v>0</v>
      </c>
      <c r="L552" s="5">
        <f t="shared" si="40"/>
        <v>6576.36</v>
      </c>
      <c r="M552">
        <f t="shared" si="41"/>
        <v>0</v>
      </c>
      <c r="N552">
        <f t="shared" si="42"/>
        <v>6779.7525773195875</v>
      </c>
      <c r="O552">
        <f t="shared" si="43"/>
        <v>6779.7525773195875</v>
      </c>
      <c r="P552" s="2">
        <f t="shared" si="44"/>
        <v>203.39257731958787</v>
      </c>
    </row>
    <row r="553" spans="1:16" x14ac:dyDescent="0.35">
      <c r="A553" t="s">
        <v>1669</v>
      </c>
      <c r="B553" t="s">
        <v>1670</v>
      </c>
      <c r="C553" t="s">
        <v>1671</v>
      </c>
      <c r="D553" t="s">
        <v>14</v>
      </c>
      <c r="E553" t="s">
        <v>15</v>
      </c>
      <c r="F553" s="2">
        <v>37.58</v>
      </c>
      <c r="G553" s="2">
        <v>6571.4956000000002</v>
      </c>
      <c r="H553" s="2">
        <v>6571.4956000000002</v>
      </c>
      <c r="I553" s="2">
        <v>0</v>
      </c>
      <c r="J553" s="3">
        <v>0</v>
      </c>
      <c r="K553" s="2">
        <v>0</v>
      </c>
      <c r="L553" s="5">
        <f t="shared" si="40"/>
        <v>6571.4956000000002</v>
      </c>
      <c r="M553">
        <f t="shared" si="41"/>
        <v>0</v>
      </c>
      <c r="N553">
        <f t="shared" si="42"/>
        <v>6774.7377319587631</v>
      </c>
      <c r="O553">
        <f t="shared" si="43"/>
        <v>6774.7377319587631</v>
      </c>
      <c r="P553" s="2">
        <f t="shared" si="44"/>
        <v>203.24213195876291</v>
      </c>
    </row>
    <row r="554" spans="1:16" x14ac:dyDescent="0.35">
      <c r="A554" t="s">
        <v>1672</v>
      </c>
      <c r="B554" t="s">
        <v>1673</v>
      </c>
      <c r="C554" t="s">
        <v>1674</v>
      </c>
      <c r="D554" t="s">
        <v>14</v>
      </c>
      <c r="E554" t="s">
        <v>15</v>
      </c>
      <c r="F554" s="2">
        <v>666.15430000000003</v>
      </c>
      <c r="G554" s="2">
        <v>6569.7537000000002</v>
      </c>
      <c r="H554" s="2">
        <v>6569.7537000000002</v>
      </c>
      <c r="I554" s="2">
        <v>0</v>
      </c>
      <c r="J554" s="3">
        <v>0</v>
      </c>
      <c r="K554" s="2">
        <v>0</v>
      </c>
      <c r="L554" s="5">
        <f t="shared" si="40"/>
        <v>6569.7537000000002</v>
      </c>
      <c r="M554">
        <f t="shared" si="41"/>
        <v>0</v>
      </c>
      <c r="N554">
        <f t="shared" si="42"/>
        <v>6772.9419587628872</v>
      </c>
      <c r="O554">
        <f t="shared" si="43"/>
        <v>6772.9419587628872</v>
      </c>
      <c r="P554" s="2">
        <f t="shared" si="44"/>
        <v>203.18825876288702</v>
      </c>
    </row>
    <row r="555" spans="1:16" x14ac:dyDescent="0.35">
      <c r="A555" t="s">
        <v>1675</v>
      </c>
      <c r="B555" t="s">
        <v>1676</v>
      </c>
      <c r="C555" t="s">
        <v>1677</v>
      </c>
      <c r="D555" t="s">
        <v>14</v>
      </c>
      <c r="E555" t="s">
        <v>15</v>
      </c>
      <c r="F555" s="2">
        <v>135.32</v>
      </c>
      <c r="G555" s="2">
        <v>6569.6998000000003</v>
      </c>
      <c r="H555" s="2">
        <v>6569.6998000000003</v>
      </c>
      <c r="I555" s="2">
        <v>0</v>
      </c>
      <c r="J555" s="3">
        <v>0</v>
      </c>
      <c r="K555" s="2">
        <v>0</v>
      </c>
      <c r="L555" s="5">
        <f t="shared" si="40"/>
        <v>6569.6998000000003</v>
      </c>
      <c r="M555">
        <f t="shared" si="41"/>
        <v>0</v>
      </c>
      <c r="N555">
        <f t="shared" si="42"/>
        <v>6772.8863917525778</v>
      </c>
      <c r="O555">
        <f t="shared" si="43"/>
        <v>6772.8863917525778</v>
      </c>
      <c r="P555" s="2">
        <f t="shared" si="44"/>
        <v>203.18659175257744</v>
      </c>
    </row>
    <row r="556" spans="1:16" x14ac:dyDescent="0.35">
      <c r="A556" t="s">
        <v>1678</v>
      </c>
      <c r="B556" t="s">
        <v>1679</v>
      </c>
      <c r="C556" t="s">
        <v>1680</v>
      </c>
      <c r="D556" t="s">
        <v>14</v>
      </c>
      <c r="E556" t="s">
        <v>15</v>
      </c>
      <c r="F556" s="2">
        <v>37.788400000000003</v>
      </c>
      <c r="G556" s="2">
        <v>6567.85</v>
      </c>
      <c r="H556" s="2">
        <v>6567.85</v>
      </c>
      <c r="I556" s="2">
        <v>0</v>
      </c>
      <c r="J556" s="3">
        <v>0</v>
      </c>
      <c r="K556" s="2">
        <v>0</v>
      </c>
      <c r="L556" s="5">
        <f t="shared" si="40"/>
        <v>6567.85</v>
      </c>
      <c r="M556">
        <f t="shared" si="41"/>
        <v>0</v>
      </c>
      <c r="N556">
        <f t="shared" si="42"/>
        <v>6770.9793814432996</v>
      </c>
      <c r="O556">
        <f t="shared" si="43"/>
        <v>6770.9793814432996</v>
      </c>
      <c r="P556" s="2">
        <f t="shared" si="44"/>
        <v>203.12938144329928</v>
      </c>
    </row>
    <row r="557" spans="1:16" x14ac:dyDescent="0.35">
      <c r="A557" t="s">
        <v>1681</v>
      </c>
      <c r="B557" t="s">
        <v>1682</v>
      </c>
      <c r="C557" t="s">
        <v>1683</v>
      </c>
      <c r="D557" t="s">
        <v>14</v>
      </c>
      <c r="E557" t="s">
        <v>15</v>
      </c>
      <c r="F557" s="2">
        <v>95.16</v>
      </c>
      <c r="G557" s="2">
        <v>6566.08</v>
      </c>
      <c r="H557" s="2">
        <v>6566.08</v>
      </c>
      <c r="I557" s="2">
        <v>0</v>
      </c>
      <c r="J557" s="3">
        <v>0</v>
      </c>
      <c r="K557" s="2">
        <v>0</v>
      </c>
      <c r="L557" s="5">
        <f t="shared" si="40"/>
        <v>6566.08</v>
      </c>
      <c r="M557">
        <f t="shared" si="41"/>
        <v>0</v>
      </c>
      <c r="N557">
        <f t="shared" si="42"/>
        <v>6769.1546391752581</v>
      </c>
      <c r="O557">
        <f t="shared" si="43"/>
        <v>6769.1546391752581</v>
      </c>
      <c r="P557" s="2">
        <f t="shared" si="44"/>
        <v>203.0746391752582</v>
      </c>
    </row>
    <row r="558" spans="1:16" x14ac:dyDescent="0.35">
      <c r="A558" t="s">
        <v>1684</v>
      </c>
      <c r="B558" t="s">
        <v>1685</v>
      </c>
      <c r="C558" t="s">
        <v>1686</v>
      </c>
      <c r="D558" t="s">
        <v>14</v>
      </c>
      <c r="E558" t="s">
        <v>15</v>
      </c>
      <c r="F558" s="2">
        <v>143.69</v>
      </c>
      <c r="G558" s="2">
        <v>6562.85</v>
      </c>
      <c r="H558" s="2">
        <v>6562.85</v>
      </c>
      <c r="I558" s="2">
        <v>0</v>
      </c>
      <c r="J558" s="3">
        <v>0</v>
      </c>
      <c r="K558" s="2">
        <v>0</v>
      </c>
      <c r="L558" s="5">
        <f t="shared" si="40"/>
        <v>6562.85</v>
      </c>
      <c r="M558">
        <f t="shared" si="41"/>
        <v>0</v>
      </c>
      <c r="N558">
        <f t="shared" si="42"/>
        <v>6765.8247422680415</v>
      </c>
      <c r="O558">
        <f t="shared" si="43"/>
        <v>6765.8247422680415</v>
      </c>
      <c r="P558" s="2">
        <f t="shared" si="44"/>
        <v>202.97474226804115</v>
      </c>
    </row>
    <row r="559" spans="1:16" x14ac:dyDescent="0.35">
      <c r="A559" t="s">
        <v>1687</v>
      </c>
      <c r="B559" t="s">
        <v>1688</v>
      </c>
      <c r="C559" t="s">
        <v>1689</v>
      </c>
      <c r="D559" t="s">
        <v>14</v>
      </c>
      <c r="E559" t="s">
        <v>15</v>
      </c>
      <c r="F559" s="2">
        <v>466.59</v>
      </c>
      <c r="G559" s="2">
        <v>6558.91</v>
      </c>
      <c r="H559" s="2">
        <v>6558.91</v>
      </c>
      <c r="I559" s="2">
        <v>0</v>
      </c>
      <c r="J559" s="3">
        <v>0</v>
      </c>
      <c r="K559" s="2">
        <v>0</v>
      </c>
      <c r="L559" s="5">
        <f t="shared" si="40"/>
        <v>6558.91</v>
      </c>
      <c r="M559">
        <f t="shared" si="41"/>
        <v>0</v>
      </c>
      <c r="N559">
        <f t="shared" si="42"/>
        <v>6761.7628865979386</v>
      </c>
      <c r="O559">
        <f t="shared" si="43"/>
        <v>6761.7628865979386</v>
      </c>
      <c r="P559" s="2">
        <f t="shared" si="44"/>
        <v>202.85288659793878</v>
      </c>
    </row>
    <row r="560" spans="1:16" x14ac:dyDescent="0.35">
      <c r="A560" t="s">
        <v>1690</v>
      </c>
      <c r="B560" t="s">
        <v>1691</v>
      </c>
      <c r="C560" t="s">
        <v>1692</v>
      </c>
      <c r="D560" t="s">
        <v>14</v>
      </c>
      <c r="E560" t="s">
        <v>15</v>
      </c>
      <c r="F560" s="2">
        <v>100.09</v>
      </c>
      <c r="G560" s="2">
        <v>6558.1944999999996</v>
      </c>
      <c r="H560" s="2">
        <v>6558.1944999999996</v>
      </c>
      <c r="I560" s="2">
        <v>0</v>
      </c>
      <c r="J560" s="3">
        <v>0</v>
      </c>
      <c r="K560" s="2">
        <v>0</v>
      </c>
      <c r="L560" s="5">
        <f t="shared" si="40"/>
        <v>6558.1944999999996</v>
      </c>
      <c r="M560">
        <f t="shared" si="41"/>
        <v>0</v>
      </c>
      <c r="N560">
        <f t="shared" si="42"/>
        <v>6761.0252577319588</v>
      </c>
      <c r="O560">
        <f t="shared" si="43"/>
        <v>6761.0252577319588</v>
      </c>
      <c r="P560" s="2">
        <f t="shared" si="44"/>
        <v>202.83075773195924</v>
      </c>
    </row>
    <row r="561" spans="1:16" x14ac:dyDescent="0.35">
      <c r="A561" t="s">
        <v>1693</v>
      </c>
      <c r="B561" t="s">
        <v>1694</v>
      </c>
      <c r="C561" t="s">
        <v>1695</v>
      </c>
      <c r="D561" t="s">
        <v>14</v>
      </c>
      <c r="E561" t="s">
        <v>15</v>
      </c>
      <c r="F561" s="2">
        <v>0</v>
      </c>
      <c r="G561" s="2">
        <v>6555.27</v>
      </c>
      <c r="H561" s="2">
        <v>6555.27</v>
      </c>
      <c r="I561" s="2">
        <v>0</v>
      </c>
      <c r="J561" s="3">
        <v>0</v>
      </c>
      <c r="K561" s="2">
        <v>0</v>
      </c>
      <c r="L561" s="5">
        <f t="shared" si="40"/>
        <v>6555.27</v>
      </c>
      <c r="M561">
        <f t="shared" si="41"/>
        <v>0</v>
      </c>
      <c r="N561">
        <f t="shared" si="42"/>
        <v>6758.0103092783511</v>
      </c>
      <c r="O561">
        <f t="shared" si="43"/>
        <v>6758.0103092783511</v>
      </c>
      <c r="P561" s="2">
        <f t="shared" si="44"/>
        <v>202.74030927835065</v>
      </c>
    </row>
    <row r="562" spans="1:16" x14ac:dyDescent="0.35">
      <c r="A562" t="s">
        <v>1696</v>
      </c>
      <c r="B562" t="s">
        <v>1697</v>
      </c>
      <c r="C562" t="s">
        <v>1698</v>
      </c>
      <c r="D562" t="s">
        <v>14</v>
      </c>
      <c r="E562" t="s">
        <v>15</v>
      </c>
      <c r="F562" s="2">
        <v>169.46</v>
      </c>
      <c r="G562" s="2">
        <v>6551.6103000000003</v>
      </c>
      <c r="H562" s="2">
        <v>6551.6103000000003</v>
      </c>
      <c r="I562" s="2">
        <v>0</v>
      </c>
      <c r="J562" s="3">
        <v>0</v>
      </c>
      <c r="K562" s="2">
        <v>0</v>
      </c>
      <c r="L562" s="5">
        <f t="shared" si="40"/>
        <v>6551.6103000000003</v>
      </c>
      <c r="M562">
        <f t="shared" si="41"/>
        <v>0</v>
      </c>
      <c r="N562">
        <f t="shared" si="42"/>
        <v>6754.2374226804131</v>
      </c>
      <c r="O562">
        <f t="shared" si="43"/>
        <v>6754.2374226804131</v>
      </c>
      <c r="P562" s="2">
        <f t="shared" si="44"/>
        <v>202.62712268041287</v>
      </c>
    </row>
    <row r="563" spans="1:16" x14ac:dyDescent="0.35">
      <c r="A563" t="s">
        <v>1699</v>
      </c>
      <c r="B563" t="s">
        <v>1700</v>
      </c>
      <c r="C563" t="s">
        <v>1701</v>
      </c>
      <c r="D563" t="s">
        <v>14</v>
      </c>
      <c r="E563" t="s">
        <v>15</v>
      </c>
      <c r="F563" s="2">
        <v>462.0154</v>
      </c>
      <c r="G563" s="2">
        <v>6551.3838999999998</v>
      </c>
      <c r="H563" s="2">
        <v>6551.3838999999998</v>
      </c>
      <c r="I563" s="2">
        <v>0</v>
      </c>
      <c r="J563" s="3">
        <v>0</v>
      </c>
      <c r="K563" s="2">
        <v>0</v>
      </c>
      <c r="L563" s="5">
        <f t="shared" si="40"/>
        <v>6551.3838999999998</v>
      </c>
      <c r="M563">
        <f t="shared" si="41"/>
        <v>0</v>
      </c>
      <c r="N563">
        <f t="shared" si="42"/>
        <v>6754.0040206185568</v>
      </c>
      <c r="O563">
        <f t="shared" si="43"/>
        <v>6754.0040206185568</v>
      </c>
      <c r="P563" s="2">
        <f t="shared" si="44"/>
        <v>202.62012061855694</v>
      </c>
    </row>
    <row r="564" spans="1:16" x14ac:dyDescent="0.35">
      <c r="A564" t="s">
        <v>1702</v>
      </c>
      <c r="B564" t="s">
        <v>1703</v>
      </c>
      <c r="C564" t="s">
        <v>1704</v>
      </c>
      <c r="D564" t="s">
        <v>37</v>
      </c>
      <c r="E564" t="s">
        <v>15</v>
      </c>
      <c r="F564" s="2">
        <v>-40.775599999999997</v>
      </c>
      <c r="G564" s="2">
        <v>6550.6102000000001</v>
      </c>
      <c r="H564" s="2">
        <v>6550.6102000000001</v>
      </c>
      <c r="I564" s="2">
        <v>0</v>
      </c>
      <c r="J564" s="3">
        <v>0</v>
      </c>
      <c r="K564" s="2">
        <v>0</v>
      </c>
      <c r="L564" s="5">
        <f t="shared" si="40"/>
        <v>6550.6102000000001</v>
      </c>
      <c r="M564">
        <f t="shared" si="41"/>
        <v>0</v>
      </c>
      <c r="N564">
        <f t="shared" si="42"/>
        <v>6753.2063917525775</v>
      </c>
      <c r="O564">
        <f t="shared" si="43"/>
        <v>6753.2063917525775</v>
      </c>
      <c r="P564" s="2">
        <f t="shared" si="44"/>
        <v>202.5961917525774</v>
      </c>
    </row>
    <row r="565" spans="1:16" x14ac:dyDescent="0.35">
      <c r="A565" t="s">
        <v>1705</v>
      </c>
      <c r="B565" t="s">
        <v>1706</v>
      </c>
      <c r="C565" t="s">
        <v>1707</v>
      </c>
      <c r="D565" t="s">
        <v>14</v>
      </c>
      <c r="E565" t="s">
        <v>15</v>
      </c>
      <c r="F565" s="2">
        <v>-27.63</v>
      </c>
      <c r="G565" s="2">
        <v>6550.5484999999999</v>
      </c>
      <c r="H565" s="2">
        <v>6550.5484999999999</v>
      </c>
      <c r="I565" s="2">
        <v>0</v>
      </c>
      <c r="J565" s="3">
        <v>0</v>
      </c>
      <c r="K565" s="2">
        <v>0</v>
      </c>
      <c r="L565" s="5">
        <f t="shared" si="40"/>
        <v>6550.5484999999999</v>
      </c>
      <c r="M565">
        <f t="shared" si="41"/>
        <v>0</v>
      </c>
      <c r="N565">
        <f t="shared" si="42"/>
        <v>6753.1427835051545</v>
      </c>
      <c r="O565">
        <f t="shared" si="43"/>
        <v>6753.1427835051545</v>
      </c>
      <c r="P565" s="2">
        <f t="shared" si="44"/>
        <v>202.59428350515464</v>
      </c>
    </row>
    <row r="566" spans="1:16" x14ac:dyDescent="0.35">
      <c r="A566" t="s">
        <v>1708</v>
      </c>
      <c r="B566" t="s">
        <v>1709</v>
      </c>
      <c r="C566" t="s">
        <v>1710</v>
      </c>
      <c r="D566" t="s">
        <v>14</v>
      </c>
      <c r="E566" t="s">
        <v>15</v>
      </c>
      <c r="F566" s="2">
        <v>433.41640000000001</v>
      </c>
      <c r="G566" s="2">
        <v>6546.6747999999998</v>
      </c>
      <c r="H566" s="2">
        <v>6546.6747999999998</v>
      </c>
      <c r="I566" s="2">
        <v>0</v>
      </c>
      <c r="J566" s="3">
        <v>0</v>
      </c>
      <c r="K566" s="2">
        <v>0</v>
      </c>
      <c r="L566" s="5">
        <f t="shared" si="40"/>
        <v>6546.6747999999998</v>
      </c>
      <c r="M566">
        <f t="shared" si="41"/>
        <v>0</v>
      </c>
      <c r="N566">
        <f t="shared" si="42"/>
        <v>6749.1492783505155</v>
      </c>
      <c r="O566">
        <f t="shared" si="43"/>
        <v>6749.1492783505155</v>
      </c>
      <c r="P566" s="2">
        <f t="shared" si="44"/>
        <v>202.47447835051571</v>
      </c>
    </row>
    <row r="567" spans="1:16" x14ac:dyDescent="0.35">
      <c r="A567" t="s">
        <v>1711</v>
      </c>
      <c r="B567" t="s">
        <v>1712</v>
      </c>
      <c r="C567" t="s">
        <v>1713</v>
      </c>
      <c r="D567" t="s">
        <v>14</v>
      </c>
      <c r="E567" t="s">
        <v>15</v>
      </c>
      <c r="F567" s="2">
        <v>65.23</v>
      </c>
      <c r="G567" s="2">
        <v>6546.4107000000004</v>
      </c>
      <c r="H567" s="2">
        <v>6546.4107000000004</v>
      </c>
      <c r="I567" s="2">
        <v>0</v>
      </c>
      <c r="J567" s="3">
        <v>0</v>
      </c>
      <c r="K567" s="2">
        <v>0</v>
      </c>
      <c r="L567" s="5">
        <f t="shared" si="40"/>
        <v>6546.4107000000004</v>
      </c>
      <c r="M567">
        <f t="shared" si="41"/>
        <v>0</v>
      </c>
      <c r="N567">
        <f t="shared" si="42"/>
        <v>6748.8770103092793</v>
      </c>
      <c r="O567">
        <f t="shared" si="43"/>
        <v>6748.8770103092793</v>
      </c>
      <c r="P567" s="2">
        <f t="shared" si="44"/>
        <v>202.46631030927892</v>
      </c>
    </row>
    <row r="568" spans="1:16" x14ac:dyDescent="0.35">
      <c r="A568" t="s">
        <v>1714</v>
      </c>
      <c r="B568" t="s">
        <v>1715</v>
      </c>
      <c r="C568" t="s">
        <v>1716</v>
      </c>
      <c r="D568" t="s">
        <v>14</v>
      </c>
      <c r="E568" t="s">
        <v>15</v>
      </c>
      <c r="F568" s="2">
        <v>471.28160000000003</v>
      </c>
      <c r="G568" s="2">
        <v>6541.6776</v>
      </c>
      <c r="H568" s="2">
        <v>6541.6776</v>
      </c>
      <c r="I568" s="2">
        <v>0</v>
      </c>
      <c r="J568" s="3">
        <v>0</v>
      </c>
      <c r="K568" s="2">
        <v>0</v>
      </c>
      <c r="L568" s="5">
        <f t="shared" si="40"/>
        <v>6541.6776</v>
      </c>
      <c r="M568">
        <f t="shared" si="41"/>
        <v>0</v>
      </c>
      <c r="N568">
        <f t="shared" si="42"/>
        <v>6743.9975257731958</v>
      </c>
      <c r="O568">
        <f t="shared" si="43"/>
        <v>6743.9975257731958</v>
      </c>
      <c r="P568" s="2">
        <f t="shared" si="44"/>
        <v>202.31992577319579</v>
      </c>
    </row>
    <row r="569" spans="1:16" x14ac:dyDescent="0.35">
      <c r="A569" t="s">
        <v>1717</v>
      </c>
      <c r="B569" t="s">
        <v>1718</v>
      </c>
      <c r="C569" t="s">
        <v>1719</v>
      </c>
      <c r="D569" t="s">
        <v>14</v>
      </c>
      <c r="E569" t="s">
        <v>15</v>
      </c>
      <c r="F569" s="2">
        <v>46.023899999999998</v>
      </c>
      <c r="G569" s="2">
        <v>6540.49</v>
      </c>
      <c r="H569" s="2">
        <v>6540.49</v>
      </c>
      <c r="I569" s="2">
        <v>0</v>
      </c>
      <c r="J569" s="3">
        <v>0</v>
      </c>
      <c r="K569" s="2">
        <v>0</v>
      </c>
      <c r="L569" s="5">
        <f t="shared" si="40"/>
        <v>6540.49</v>
      </c>
      <c r="M569">
        <f t="shared" si="41"/>
        <v>0</v>
      </c>
      <c r="N569">
        <f t="shared" si="42"/>
        <v>6742.7731958762888</v>
      </c>
      <c r="O569">
        <f t="shared" si="43"/>
        <v>6742.7731958762888</v>
      </c>
      <c r="P569" s="2">
        <f t="shared" si="44"/>
        <v>202.28319587628903</v>
      </c>
    </row>
    <row r="570" spans="1:16" x14ac:dyDescent="0.35">
      <c r="A570" t="s">
        <v>1720</v>
      </c>
      <c r="B570" t="s">
        <v>1721</v>
      </c>
      <c r="C570" t="s">
        <v>1722</v>
      </c>
      <c r="D570" t="s">
        <v>14</v>
      </c>
      <c r="E570" t="s">
        <v>15</v>
      </c>
      <c r="F570" s="2">
        <v>287.18770000000001</v>
      </c>
      <c r="G570" s="2">
        <v>6540.08</v>
      </c>
      <c r="H570" s="2">
        <v>6540.08</v>
      </c>
      <c r="I570" s="2">
        <v>0</v>
      </c>
      <c r="J570" s="3">
        <v>0</v>
      </c>
      <c r="K570" s="2">
        <v>0</v>
      </c>
      <c r="L570" s="5">
        <f t="shared" si="40"/>
        <v>6540.08</v>
      </c>
      <c r="M570">
        <f t="shared" si="41"/>
        <v>0</v>
      </c>
      <c r="N570">
        <f t="shared" si="42"/>
        <v>6742.3505154639179</v>
      </c>
      <c r="O570">
        <f t="shared" si="43"/>
        <v>6742.3505154639179</v>
      </c>
      <c r="P570" s="2">
        <f t="shared" si="44"/>
        <v>202.27051546391795</v>
      </c>
    </row>
    <row r="571" spans="1:16" x14ac:dyDescent="0.35">
      <c r="A571" t="s">
        <v>1723</v>
      </c>
      <c r="B571" t="s">
        <v>1724</v>
      </c>
      <c r="C571" t="s">
        <v>1725</v>
      </c>
      <c r="D571" t="s">
        <v>14</v>
      </c>
      <c r="E571" t="s">
        <v>15</v>
      </c>
      <c r="F571" s="2">
        <v>230.4367</v>
      </c>
      <c r="G571" s="2">
        <v>6539.991</v>
      </c>
      <c r="H571" s="2">
        <v>6539.991</v>
      </c>
      <c r="I571" s="2">
        <v>0</v>
      </c>
      <c r="J571" s="3">
        <v>0</v>
      </c>
      <c r="K571" s="2">
        <v>0</v>
      </c>
      <c r="L571" s="5">
        <f t="shared" si="40"/>
        <v>6539.991</v>
      </c>
      <c r="M571">
        <f t="shared" si="41"/>
        <v>0</v>
      </c>
      <c r="N571">
        <f t="shared" si="42"/>
        <v>6742.2587628865986</v>
      </c>
      <c r="O571">
        <f t="shared" si="43"/>
        <v>6742.2587628865986</v>
      </c>
      <c r="P571" s="2">
        <f t="shared" si="44"/>
        <v>202.26776288659858</v>
      </c>
    </row>
    <row r="572" spans="1:16" x14ac:dyDescent="0.35">
      <c r="A572" t="s">
        <v>1726</v>
      </c>
      <c r="B572" t="s">
        <v>1727</v>
      </c>
      <c r="C572" t="s">
        <v>1728</v>
      </c>
      <c r="D572" t="s">
        <v>14</v>
      </c>
      <c r="E572" t="s">
        <v>15</v>
      </c>
      <c r="F572" s="2">
        <v>561.91999999999996</v>
      </c>
      <c r="G572" s="2">
        <v>6533.16</v>
      </c>
      <c r="H572" s="2">
        <v>6533.16</v>
      </c>
      <c r="I572" s="2">
        <v>0</v>
      </c>
      <c r="J572" s="3">
        <v>0</v>
      </c>
      <c r="K572" s="2">
        <v>0</v>
      </c>
      <c r="L572" s="5">
        <f t="shared" si="40"/>
        <v>6533.16</v>
      </c>
      <c r="M572">
        <f t="shared" si="41"/>
        <v>0</v>
      </c>
      <c r="N572">
        <f t="shared" si="42"/>
        <v>6735.216494845361</v>
      </c>
      <c r="O572">
        <f t="shared" si="43"/>
        <v>6735.216494845361</v>
      </c>
      <c r="P572" s="2">
        <f t="shared" si="44"/>
        <v>202.05649484536116</v>
      </c>
    </row>
    <row r="573" spans="1:16" x14ac:dyDescent="0.35">
      <c r="A573" t="s">
        <v>1729</v>
      </c>
      <c r="B573" t="s">
        <v>1730</v>
      </c>
      <c r="C573" t="s">
        <v>1731</v>
      </c>
      <c r="D573" t="s">
        <v>14</v>
      </c>
      <c r="E573" t="s">
        <v>15</v>
      </c>
      <c r="F573" s="2">
        <v>524.28869999999995</v>
      </c>
      <c r="G573" s="2">
        <v>6532.39</v>
      </c>
      <c r="H573" s="2">
        <v>6532.39</v>
      </c>
      <c r="I573" s="2">
        <v>0</v>
      </c>
      <c r="J573" s="3">
        <v>0</v>
      </c>
      <c r="K573" s="2">
        <v>0</v>
      </c>
      <c r="L573" s="5">
        <f t="shared" si="40"/>
        <v>6532.39</v>
      </c>
      <c r="M573">
        <f t="shared" si="41"/>
        <v>0</v>
      </c>
      <c r="N573">
        <f t="shared" si="42"/>
        <v>6734.4226804123718</v>
      </c>
      <c r="O573">
        <f t="shared" si="43"/>
        <v>6734.4226804123718</v>
      </c>
      <c r="P573" s="2">
        <f t="shared" si="44"/>
        <v>202.03268041237152</v>
      </c>
    </row>
    <row r="574" spans="1:16" x14ac:dyDescent="0.35">
      <c r="A574" t="s">
        <v>1732</v>
      </c>
      <c r="B574" t="s">
        <v>1733</v>
      </c>
      <c r="C574" t="s">
        <v>1734</v>
      </c>
      <c r="D574" t="s">
        <v>14</v>
      </c>
      <c r="E574" t="s">
        <v>15</v>
      </c>
      <c r="F574" s="2">
        <v>-72.45</v>
      </c>
      <c r="G574" s="2">
        <v>6530.7722999999996</v>
      </c>
      <c r="H574" s="2">
        <v>6530.7722999999996</v>
      </c>
      <c r="I574" s="2">
        <v>0</v>
      </c>
      <c r="J574" s="3">
        <v>0</v>
      </c>
      <c r="K574" s="2">
        <v>0</v>
      </c>
      <c r="L574" s="5">
        <f t="shared" si="40"/>
        <v>6530.7722999999996</v>
      </c>
      <c r="M574">
        <f t="shared" si="41"/>
        <v>0</v>
      </c>
      <c r="N574">
        <f t="shared" si="42"/>
        <v>6732.7549484536084</v>
      </c>
      <c r="O574">
        <f t="shared" si="43"/>
        <v>6732.7549484536084</v>
      </c>
      <c r="P574" s="2">
        <f t="shared" si="44"/>
        <v>201.98264845360882</v>
      </c>
    </row>
    <row r="575" spans="1:16" x14ac:dyDescent="0.35">
      <c r="A575" t="s">
        <v>1735</v>
      </c>
      <c r="B575" t="s">
        <v>1736</v>
      </c>
      <c r="C575" t="s">
        <v>1737</v>
      </c>
      <c r="D575" t="s">
        <v>14</v>
      </c>
      <c r="E575" t="s">
        <v>15</v>
      </c>
      <c r="F575" s="2">
        <v>286.63</v>
      </c>
      <c r="G575" s="2">
        <v>6526.74</v>
      </c>
      <c r="H575" s="2">
        <v>6526.74</v>
      </c>
      <c r="I575" s="2">
        <v>0</v>
      </c>
      <c r="J575" s="3">
        <v>0</v>
      </c>
      <c r="K575" s="2">
        <v>0</v>
      </c>
      <c r="L575" s="5">
        <f t="shared" si="40"/>
        <v>6526.74</v>
      </c>
      <c r="M575">
        <f t="shared" si="41"/>
        <v>0</v>
      </c>
      <c r="N575">
        <f t="shared" si="42"/>
        <v>6728.5979381443294</v>
      </c>
      <c r="O575">
        <f t="shared" si="43"/>
        <v>6728.5979381443294</v>
      </c>
      <c r="P575" s="2">
        <f t="shared" si="44"/>
        <v>201.85793814432964</v>
      </c>
    </row>
    <row r="576" spans="1:16" x14ac:dyDescent="0.35">
      <c r="A576" t="s">
        <v>1738</v>
      </c>
      <c r="B576" t="s">
        <v>1739</v>
      </c>
      <c r="C576" t="s">
        <v>1740</v>
      </c>
      <c r="D576" t="s">
        <v>14</v>
      </c>
      <c r="E576" t="s">
        <v>15</v>
      </c>
      <c r="F576" s="2">
        <v>997.92</v>
      </c>
      <c r="G576" s="2">
        <v>6522.86</v>
      </c>
      <c r="H576" s="2">
        <v>6522.86</v>
      </c>
      <c r="I576" s="2">
        <v>0</v>
      </c>
      <c r="J576" s="3">
        <v>0</v>
      </c>
      <c r="K576" s="2">
        <v>0</v>
      </c>
      <c r="L576" s="5">
        <f t="shared" si="40"/>
        <v>6522.86</v>
      </c>
      <c r="M576">
        <f t="shared" si="41"/>
        <v>0</v>
      </c>
      <c r="N576">
        <f t="shared" si="42"/>
        <v>6724.5979381443294</v>
      </c>
      <c r="O576">
        <f t="shared" si="43"/>
        <v>6724.5979381443294</v>
      </c>
      <c r="P576" s="2">
        <f t="shared" si="44"/>
        <v>201.73793814432975</v>
      </c>
    </row>
    <row r="577" spans="1:16" x14ac:dyDescent="0.35">
      <c r="A577" t="s">
        <v>1741</v>
      </c>
      <c r="B577" t="s">
        <v>1742</v>
      </c>
      <c r="C577" t="s">
        <v>1743</v>
      </c>
      <c r="D577" t="s">
        <v>14</v>
      </c>
      <c r="E577" t="s">
        <v>15</v>
      </c>
      <c r="F577" s="2">
        <v>-124.0902</v>
      </c>
      <c r="G577" s="2">
        <v>6521.9893000000002</v>
      </c>
      <c r="H577" s="2">
        <v>6521.9893000000002</v>
      </c>
      <c r="I577" s="2">
        <v>0</v>
      </c>
      <c r="J577" s="3">
        <v>0</v>
      </c>
      <c r="K577" s="2">
        <v>0</v>
      </c>
      <c r="L577" s="5">
        <f t="shared" si="40"/>
        <v>6521.9893000000002</v>
      </c>
      <c r="M577">
        <f t="shared" si="41"/>
        <v>0</v>
      </c>
      <c r="N577">
        <f t="shared" si="42"/>
        <v>6723.7003092783507</v>
      </c>
      <c r="O577">
        <f t="shared" si="43"/>
        <v>6723.7003092783507</v>
      </c>
      <c r="P577" s="2">
        <f t="shared" si="44"/>
        <v>201.7110092783505</v>
      </c>
    </row>
    <row r="578" spans="1:16" x14ac:dyDescent="0.35">
      <c r="A578" t="s">
        <v>1744</v>
      </c>
      <c r="B578" t="s">
        <v>1745</v>
      </c>
      <c r="C578" t="s">
        <v>1746</v>
      </c>
      <c r="D578" t="s">
        <v>14</v>
      </c>
      <c r="E578" t="s">
        <v>15</v>
      </c>
      <c r="F578" s="2">
        <v>631.58000000000004</v>
      </c>
      <c r="G578" s="2">
        <v>6519.09</v>
      </c>
      <c r="H578" s="2">
        <v>6519.09</v>
      </c>
      <c r="I578" s="2">
        <v>0</v>
      </c>
      <c r="J578" s="3">
        <v>0</v>
      </c>
      <c r="K578" s="2">
        <v>0</v>
      </c>
      <c r="L578" s="5">
        <f t="shared" si="40"/>
        <v>6519.09</v>
      </c>
      <c r="M578">
        <f t="shared" si="41"/>
        <v>0</v>
      </c>
      <c r="N578">
        <f t="shared" si="42"/>
        <v>6720.7113402061859</v>
      </c>
      <c r="O578">
        <f t="shared" si="43"/>
        <v>6720.7113402061859</v>
      </c>
      <c r="P578" s="2">
        <f t="shared" si="44"/>
        <v>201.62134020618578</v>
      </c>
    </row>
    <row r="579" spans="1:16" x14ac:dyDescent="0.35">
      <c r="A579" t="s">
        <v>1747</v>
      </c>
      <c r="B579" t="s">
        <v>1748</v>
      </c>
      <c r="C579" t="s">
        <v>1749</v>
      </c>
      <c r="D579" t="s">
        <v>14</v>
      </c>
      <c r="E579" t="s">
        <v>15</v>
      </c>
      <c r="F579" s="2">
        <v>465.88029999999998</v>
      </c>
      <c r="G579" s="2">
        <v>6518.2174000000005</v>
      </c>
      <c r="H579" s="2">
        <v>6518.2174000000005</v>
      </c>
      <c r="I579" s="2">
        <v>0</v>
      </c>
      <c r="J579" s="3">
        <v>0</v>
      </c>
      <c r="K579" s="2">
        <v>0</v>
      </c>
      <c r="L579" s="5">
        <f t="shared" ref="L579:L642" si="45">IF(H579&gt;=10000,H579*1.03,H579)</f>
        <v>6518.2174000000005</v>
      </c>
      <c r="M579">
        <f t="shared" ref="M579:M642" si="46">IF(L579&gt;=10000, L579*3%,0)</f>
        <v>0</v>
      </c>
      <c r="N579">
        <f t="shared" ref="N579:N642" si="47">H579/0.97</f>
        <v>6719.8117525773205</v>
      </c>
      <c r="O579">
        <f t="shared" ref="O579:O642" si="48">IF(N579&gt;3000,N579,"")</f>
        <v>6719.8117525773205</v>
      </c>
      <c r="P579" s="2">
        <f t="shared" ref="P579:P642" si="49">O579-H579</f>
        <v>201.59435257732002</v>
      </c>
    </row>
    <row r="580" spans="1:16" x14ac:dyDescent="0.35">
      <c r="A580" t="s">
        <v>1750</v>
      </c>
      <c r="B580" t="s">
        <v>1751</v>
      </c>
      <c r="C580" t="s">
        <v>1752</v>
      </c>
      <c r="D580" t="s">
        <v>14</v>
      </c>
      <c r="E580" t="s">
        <v>15</v>
      </c>
      <c r="F580" s="2">
        <v>585.86</v>
      </c>
      <c r="G580" s="2">
        <v>6513.8312999999998</v>
      </c>
      <c r="H580" s="2">
        <v>6513.8312999999998</v>
      </c>
      <c r="I580" s="2">
        <v>0</v>
      </c>
      <c r="J580" s="3">
        <v>0</v>
      </c>
      <c r="K580" s="2">
        <v>0</v>
      </c>
      <c r="L580" s="5">
        <f t="shared" si="45"/>
        <v>6513.8312999999998</v>
      </c>
      <c r="M580">
        <f t="shared" si="46"/>
        <v>0</v>
      </c>
      <c r="N580">
        <f t="shared" si="47"/>
        <v>6715.29</v>
      </c>
      <c r="O580">
        <f t="shared" si="48"/>
        <v>6715.29</v>
      </c>
      <c r="P580" s="2">
        <f t="shared" si="49"/>
        <v>201.45870000000014</v>
      </c>
    </row>
    <row r="581" spans="1:16" x14ac:dyDescent="0.35">
      <c r="A581" t="s">
        <v>1753</v>
      </c>
      <c r="B581" t="s">
        <v>1754</v>
      </c>
      <c r="C581" t="s">
        <v>1755</v>
      </c>
      <c r="D581" t="s">
        <v>14</v>
      </c>
      <c r="E581" t="s">
        <v>15</v>
      </c>
      <c r="F581" s="2">
        <v>739.90009999999995</v>
      </c>
      <c r="G581" s="2">
        <v>6513.2560000000003</v>
      </c>
      <c r="H581" s="2">
        <v>6513.2560000000003</v>
      </c>
      <c r="I581" s="2">
        <v>0</v>
      </c>
      <c r="J581" s="3">
        <v>0</v>
      </c>
      <c r="K581" s="2">
        <v>0</v>
      </c>
      <c r="L581" s="5">
        <f t="shared" si="45"/>
        <v>6513.2560000000003</v>
      </c>
      <c r="M581">
        <f t="shared" si="46"/>
        <v>0</v>
      </c>
      <c r="N581">
        <f t="shared" si="47"/>
        <v>6714.6969072164957</v>
      </c>
      <c r="O581">
        <f t="shared" si="48"/>
        <v>6714.6969072164957</v>
      </c>
      <c r="P581" s="2">
        <f t="shared" si="49"/>
        <v>201.44090721649536</v>
      </c>
    </row>
    <row r="582" spans="1:16" x14ac:dyDescent="0.35">
      <c r="A582" t="s">
        <v>1756</v>
      </c>
      <c r="B582" t="s">
        <v>1757</v>
      </c>
      <c r="C582" t="s">
        <v>1758</v>
      </c>
      <c r="D582" t="s">
        <v>14</v>
      </c>
      <c r="E582" t="s">
        <v>15</v>
      </c>
      <c r="F582" s="2">
        <v>7.7137000000000002</v>
      </c>
      <c r="G582" s="2">
        <v>6512.1282000000001</v>
      </c>
      <c r="H582" s="2">
        <v>6512.1282000000001</v>
      </c>
      <c r="I582" s="2">
        <v>0</v>
      </c>
      <c r="J582" s="3">
        <v>0</v>
      </c>
      <c r="K582" s="2">
        <v>0</v>
      </c>
      <c r="L582" s="5">
        <f t="shared" si="45"/>
        <v>6512.1282000000001</v>
      </c>
      <c r="M582">
        <f t="shared" si="46"/>
        <v>0</v>
      </c>
      <c r="N582">
        <f t="shared" si="47"/>
        <v>6713.534226804124</v>
      </c>
      <c r="O582">
        <f t="shared" si="48"/>
        <v>6713.534226804124</v>
      </c>
      <c r="P582" s="2">
        <f t="shared" si="49"/>
        <v>201.40602680412394</v>
      </c>
    </row>
    <row r="583" spans="1:16" x14ac:dyDescent="0.35">
      <c r="A583" t="s">
        <v>1759</v>
      </c>
      <c r="B583" t="s">
        <v>1760</v>
      </c>
      <c r="C583" t="s">
        <v>1761</v>
      </c>
      <c r="D583" t="s">
        <v>14</v>
      </c>
      <c r="E583" t="s">
        <v>15</v>
      </c>
      <c r="F583" s="2">
        <v>0</v>
      </c>
      <c r="G583" s="2">
        <v>6511.73</v>
      </c>
      <c r="H583" s="2">
        <v>6511.73</v>
      </c>
      <c r="I583" s="2">
        <v>0</v>
      </c>
      <c r="J583" s="3">
        <v>0</v>
      </c>
      <c r="K583" s="2">
        <v>0</v>
      </c>
      <c r="L583" s="5">
        <f t="shared" si="45"/>
        <v>6511.73</v>
      </c>
      <c r="M583">
        <f t="shared" si="46"/>
        <v>0</v>
      </c>
      <c r="N583">
        <f t="shared" si="47"/>
        <v>6713.1237113402058</v>
      </c>
      <c r="O583">
        <f t="shared" si="48"/>
        <v>6713.1237113402058</v>
      </c>
      <c r="P583" s="2">
        <f t="shared" si="49"/>
        <v>201.39371134020621</v>
      </c>
    </row>
    <row r="584" spans="1:16" x14ac:dyDescent="0.35">
      <c r="A584" t="s">
        <v>1762</v>
      </c>
      <c r="B584" t="s">
        <v>1763</v>
      </c>
      <c r="C584" t="s">
        <v>1764</v>
      </c>
      <c r="D584" t="s">
        <v>14</v>
      </c>
      <c r="E584" t="s">
        <v>15</v>
      </c>
      <c r="F584" s="2">
        <v>399.88</v>
      </c>
      <c r="G584" s="2">
        <v>6511.46</v>
      </c>
      <c r="H584" s="2">
        <v>6511.46</v>
      </c>
      <c r="I584" s="2">
        <v>0</v>
      </c>
      <c r="J584" s="3">
        <v>0</v>
      </c>
      <c r="K584" s="2">
        <v>0</v>
      </c>
      <c r="L584" s="5">
        <f t="shared" si="45"/>
        <v>6511.46</v>
      </c>
      <c r="M584">
        <f t="shared" si="46"/>
        <v>0</v>
      </c>
      <c r="N584">
        <f t="shared" si="47"/>
        <v>6712.8453608247428</v>
      </c>
      <c r="O584">
        <f t="shared" si="48"/>
        <v>6712.8453608247428</v>
      </c>
      <c r="P584" s="2">
        <f t="shared" si="49"/>
        <v>201.38536082474275</v>
      </c>
    </row>
    <row r="585" spans="1:16" x14ac:dyDescent="0.35">
      <c r="A585" t="s">
        <v>1765</v>
      </c>
      <c r="B585" t="s">
        <v>1766</v>
      </c>
      <c r="C585" t="s">
        <v>1767</v>
      </c>
      <c r="D585" t="s">
        <v>14</v>
      </c>
      <c r="E585" t="s">
        <v>15</v>
      </c>
      <c r="F585" s="2">
        <v>107.29130000000001</v>
      </c>
      <c r="G585" s="2">
        <v>6510.4601000000002</v>
      </c>
      <c r="H585" s="2">
        <v>6510.4601000000002</v>
      </c>
      <c r="I585" s="2">
        <v>0</v>
      </c>
      <c r="J585" s="3">
        <v>0</v>
      </c>
      <c r="K585" s="2">
        <v>0</v>
      </c>
      <c r="L585" s="5">
        <f t="shared" si="45"/>
        <v>6510.4601000000002</v>
      </c>
      <c r="M585">
        <f t="shared" si="46"/>
        <v>0</v>
      </c>
      <c r="N585">
        <f t="shared" si="47"/>
        <v>6711.8145360824747</v>
      </c>
      <c r="O585">
        <f t="shared" si="48"/>
        <v>6711.8145360824747</v>
      </c>
      <c r="P585" s="2">
        <f t="shared" si="49"/>
        <v>201.35443608247442</v>
      </c>
    </row>
    <row r="586" spans="1:16" x14ac:dyDescent="0.35">
      <c r="A586" t="s">
        <v>1768</v>
      </c>
      <c r="B586" t="s">
        <v>1769</v>
      </c>
      <c r="C586" t="s">
        <v>1770</v>
      </c>
      <c r="D586" t="s">
        <v>14</v>
      </c>
      <c r="E586" t="s">
        <v>15</v>
      </c>
      <c r="F586" s="2">
        <v>100.82</v>
      </c>
      <c r="G586" s="2">
        <v>6509.22</v>
      </c>
      <c r="H586" s="2">
        <v>6509.22</v>
      </c>
      <c r="I586" s="2">
        <v>0</v>
      </c>
      <c r="J586" s="3">
        <v>0</v>
      </c>
      <c r="K586" s="2">
        <v>0</v>
      </c>
      <c r="L586" s="5">
        <f t="shared" si="45"/>
        <v>6509.22</v>
      </c>
      <c r="M586">
        <f t="shared" si="46"/>
        <v>0</v>
      </c>
      <c r="N586">
        <f t="shared" si="47"/>
        <v>6710.5360824742274</v>
      </c>
      <c r="O586">
        <f t="shared" si="48"/>
        <v>6710.5360824742274</v>
      </c>
      <c r="P586" s="2">
        <f t="shared" si="49"/>
        <v>201.31608247422719</v>
      </c>
    </row>
    <row r="587" spans="1:16" x14ac:dyDescent="0.35">
      <c r="A587" t="s">
        <v>1771</v>
      </c>
      <c r="B587" t="s">
        <v>1772</v>
      </c>
      <c r="C587" t="s">
        <v>1773</v>
      </c>
      <c r="D587" t="s">
        <v>14</v>
      </c>
      <c r="E587" t="s">
        <v>15</v>
      </c>
      <c r="F587" s="2">
        <v>-106.64619999999999</v>
      </c>
      <c r="G587" s="2">
        <v>6508.5524999999998</v>
      </c>
      <c r="H587" s="2">
        <v>6508.5524999999998</v>
      </c>
      <c r="I587" s="2">
        <v>0</v>
      </c>
      <c r="J587" s="3">
        <v>0</v>
      </c>
      <c r="K587" s="2">
        <v>0</v>
      </c>
      <c r="L587" s="5">
        <f t="shared" si="45"/>
        <v>6508.5524999999998</v>
      </c>
      <c r="M587">
        <f t="shared" si="46"/>
        <v>0</v>
      </c>
      <c r="N587">
        <f t="shared" si="47"/>
        <v>6709.8479381443294</v>
      </c>
      <c r="O587">
        <f t="shared" si="48"/>
        <v>6709.8479381443294</v>
      </c>
      <c r="P587" s="2">
        <f t="shared" si="49"/>
        <v>201.29543814432964</v>
      </c>
    </row>
    <row r="588" spans="1:16" x14ac:dyDescent="0.35">
      <c r="A588" t="s">
        <v>1774</v>
      </c>
      <c r="B588" t="s">
        <v>1775</v>
      </c>
      <c r="C588" t="s">
        <v>1776</v>
      </c>
      <c r="D588" t="s">
        <v>14</v>
      </c>
      <c r="E588" t="s">
        <v>15</v>
      </c>
      <c r="F588" s="2">
        <v>229.35</v>
      </c>
      <c r="G588" s="2">
        <v>6505.08</v>
      </c>
      <c r="H588" s="2">
        <v>6505.08</v>
      </c>
      <c r="I588" s="2">
        <v>0</v>
      </c>
      <c r="J588" s="3">
        <v>0</v>
      </c>
      <c r="K588" s="2">
        <v>0</v>
      </c>
      <c r="L588" s="5">
        <f t="shared" si="45"/>
        <v>6505.08</v>
      </c>
      <c r="M588">
        <f t="shared" si="46"/>
        <v>0</v>
      </c>
      <c r="N588">
        <f t="shared" si="47"/>
        <v>6706.2680412371137</v>
      </c>
      <c r="O588">
        <f t="shared" si="48"/>
        <v>6706.2680412371137</v>
      </c>
      <c r="P588" s="2">
        <f t="shared" si="49"/>
        <v>201.18804123711379</v>
      </c>
    </row>
    <row r="589" spans="1:16" x14ac:dyDescent="0.35">
      <c r="A589" t="s">
        <v>1777</v>
      </c>
      <c r="B589" t="s">
        <v>1778</v>
      </c>
      <c r="C589" t="s">
        <v>1779</v>
      </c>
      <c r="D589" t="s">
        <v>14</v>
      </c>
      <c r="E589" t="s">
        <v>15</v>
      </c>
      <c r="F589" s="2">
        <v>160.20570000000001</v>
      </c>
      <c r="G589" s="2">
        <v>6504.56</v>
      </c>
      <c r="H589" s="2">
        <v>6504.56</v>
      </c>
      <c r="I589" s="2">
        <v>0</v>
      </c>
      <c r="J589" s="3">
        <v>0</v>
      </c>
      <c r="K589" s="2">
        <v>0</v>
      </c>
      <c r="L589" s="5">
        <f t="shared" si="45"/>
        <v>6504.56</v>
      </c>
      <c r="M589">
        <f t="shared" si="46"/>
        <v>0</v>
      </c>
      <c r="N589">
        <f t="shared" si="47"/>
        <v>6705.7319587628872</v>
      </c>
      <c r="O589">
        <f t="shared" si="48"/>
        <v>6705.7319587628872</v>
      </c>
      <c r="P589" s="2">
        <f t="shared" si="49"/>
        <v>201.17195876288679</v>
      </c>
    </row>
    <row r="590" spans="1:16" x14ac:dyDescent="0.35">
      <c r="A590" t="s">
        <v>1780</v>
      </c>
      <c r="B590" t="s">
        <v>1781</v>
      </c>
      <c r="C590" t="s">
        <v>1782</v>
      </c>
      <c r="D590" t="s">
        <v>14</v>
      </c>
      <c r="E590" t="s">
        <v>15</v>
      </c>
      <c r="F590" s="2">
        <v>-26.7</v>
      </c>
      <c r="G590" s="2">
        <v>6504.19</v>
      </c>
      <c r="H590" s="2">
        <v>6504.19</v>
      </c>
      <c r="I590" s="2">
        <v>0</v>
      </c>
      <c r="J590" s="3">
        <v>0</v>
      </c>
      <c r="K590" s="2">
        <v>0</v>
      </c>
      <c r="L590" s="5">
        <f t="shared" si="45"/>
        <v>6504.19</v>
      </c>
      <c r="M590">
        <f t="shared" si="46"/>
        <v>0</v>
      </c>
      <c r="N590">
        <f t="shared" si="47"/>
        <v>6705.350515463917</v>
      </c>
      <c r="O590">
        <f t="shared" si="48"/>
        <v>6705.350515463917</v>
      </c>
      <c r="P590" s="2">
        <f t="shared" si="49"/>
        <v>201.16051546391736</v>
      </c>
    </row>
    <row r="591" spans="1:16" x14ac:dyDescent="0.35">
      <c r="A591" t="s">
        <v>1783</v>
      </c>
      <c r="B591" t="s">
        <v>1784</v>
      </c>
      <c r="C591" t="s">
        <v>1785</v>
      </c>
      <c r="D591" t="s">
        <v>14</v>
      </c>
      <c r="E591" t="s">
        <v>15</v>
      </c>
      <c r="F591" s="2">
        <v>292.68310000000002</v>
      </c>
      <c r="G591" s="2">
        <v>6504.12</v>
      </c>
      <c r="H591" s="2">
        <v>6504.12</v>
      </c>
      <c r="I591" s="2">
        <v>0</v>
      </c>
      <c r="J591" s="3">
        <v>0</v>
      </c>
      <c r="K591" s="2">
        <v>0</v>
      </c>
      <c r="L591" s="5">
        <f t="shared" si="45"/>
        <v>6504.12</v>
      </c>
      <c r="M591">
        <f t="shared" si="46"/>
        <v>0</v>
      </c>
      <c r="N591">
        <f t="shared" si="47"/>
        <v>6705.2783505154639</v>
      </c>
      <c r="O591">
        <f t="shared" si="48"/>
        <v>6705.2783505154639</v>
      </c>
      <c r="P591" s="2">
        <f t="shared" si="49"/>
        <v>201.15835051546401</v>
      </c>
    </row>
    <row r="592" spans="1:16" x14ac:dyDescent="0.35">
      <c r="A592" t="s">
        <v>1786</v>
      </c>
      <c r="B592" t="s">
        <v>1787</v>
      </c>
      <c r="C592" t="s">
        <v>1788</v>
      </c>
      <c r="D592" t="s">
        <v>14</v>
      </c>
      <c r="E592" t="s">
        <v>15</v>
      </c>
      <c r="F592" s="2">
        <v>618.63</v>
      </c>
      <c r="G592" s="2">
        <v>6502.28</v>
      </c>
      <c r="H592" s="2">
        <v>6502.28</v>
      </c>
      <c r="I592" s="2">
        <v>0</v>
      </c>
      <c r="J592" s="3">
        <v>0</v>
      </c>
      <c r="K592" s="2">
        <v>0</v>
      </c>
      <c r="L592" s="5">
        <f t="shared" si="45"/>
        <v>6502.28</v>
      </c>
      <c r="M592">
        <f t="shared" si="46"/>
        <v>0</v>
      </c>
      <c r="N592">
        <f t="shared" si="47"/>
        <v>6703.3814432989693</v>
      </c>
      <c r="O592">
        <f t="shared" si="48"/>
        <v>6703.3814432989693</v>
      </c>
      <c r="P592" s="2">
        <f t="shared" si="49"/>
        <v>201.10144329896957</v>
      </c>
    </row>
    <row r="593" spans="1:16" x14ac:dyDescent="0.35">
      <c r="A593" t="s">
        <v>1789</v>
      </c>
      <c r="B593" t="s">
        <v>1790</v>
      </c>
      <c r="C593" t="s">
        <v>1791</v>
      </c>
      <c r="D593" t="s">
        <v>37</v>
      </c>
      <c r="E593" t="s">
        <v>15</v>
      </c>
      <c r="F593" s="2">
        <v>0</v>
      </c>
      <c r="G593" s="2">
        <v>6500.31</v>
      </c>
      <c r="H593" s="2">
        <v>6500.31</v>
      </c>
      <c r="I593" s="2">
        <v>0</v>
      </c>
      <c r="J593" s="3">
        <v>0</v>
      </c>
      <c r="K593" s="2">
        <v>0</v>
      </c>
      <c r="L593" s="5">
        <f t="shared" si="45"/>
        <v>6500.31</v>
      </c>
      <c r="M593">
        <f t="shared" si="46"/>
        <v>0</v>
      </c>
      <c r="N593">
        <f t="shared" si="47"/>
        <v>6701.3505154639179</v>
      </c>
      <c r="O593">
        <f t="shared" si="48"/>
        <v>6701.3505154639179</v>
      </c>
      <c r="P593" s="2">
        <f t="shared" si="49"/>
        <v>201.04051546391747</v>
      </c>
    </row>
    <row r="594" spans="1:16" x14ac:dyDescent="0.35">
      <c r="A594" t="s">
        <v>1792</v>
      </c>
      <c r="B594" t="s">
        <v>1793</v>
      </c>
      <c r="C594" t="s">
        <v>1794</v>
      </c>
      <c r="D594" t="s">
        <v>14</v>
      </c>
      <c r="E594" t="s">
        <v>15</v>
      </c>
      <c r="F594" s="2">
        <v>830.56</v>
      </c>
      <c r="G594" s="2">
        <v>6500.13</v>
      </c>
      <c r="H594" s="2">
        <v>6500.13</v>
      </c>
      <c r="I594" s="2">
        <v>0</v>
      </c>
      <c r="J594" s="3">
        <v>0</v>
      </c>
      <c r="K594" s="2">
        <v>0</v>
      </c>
      <c r="L594" s="5">
        <f t="shared" si="45"/>
        <v>6500.13</v>
      </c>
      <c r="M594">
        <f t="shared" si="46"/>
        <v>0</v>
      </c>
      <c r="N594">
        <f t="shared" si="47"/>
        <v>6701.1649484536083</v>
      </c>
      <c r="O594">
        <f t="shared" si="48"/>
        <v>6701.1649484536083</v>
      </c>
      <c r="P594" s="2">
        <f t="shared" si="49"/>
        <v>201.03494845360819</v>
      </c>
    </row>
    <row r="595" spans="1:16" x14ac:dyDescent="0.35">
      <c r="A595" t="s">
        <v>1795</v>
      </c>
      <c r="B595" t="s">
        <v>1796</v>
      </c>
      <c r="C595" t="s">
        <v>1797</v>
      </c>
      <c r="D595" t="s">
        <v>14</v>
      </c>
      <c r="E595" t="s">
        <v>15</v>
      </c>
      <c r="F595" s="2">
        <v>329.54</v>
      </c>
      <c r="G595" s="2">
        <v>6497.34</v>
      </c>
      <c r="H595" s="2">
        <v>6497.34</v>
      </c>
      <c r="I595" s="2">
        <v>0</v>
      </c>
      <c r="J595" s="3">
        <v>0</v>
      </c>
      <c r="K595" s="2">
        <v>0</v>
      </c>
      <c r="L595" s="5">
        <f t="shared" si="45"/>
        <v>6497.34</v>
      </c>
      <c r="M595">
        <f t="shared" si="46"/>
        <v>0</v>
      </c>
      <c r="N595">
        <f t="shared" si="47"/>
        <v>6698.288659793815</v>
      </c>
      <c r="O595">
        <f t="shared" si="48"/>
        <v>6698.288659793815</v>
      </c>
      <c r="P595" s="2">
        <f t="shared" si="49"/>
        <v>200.94865979381484</v>
      </c>
    </row>
    <row r="596" spans="1:16" x14ac:dyDescent="0.35">
      <c r="A596" t="s">
        <v>1798</v>
      </c>
      <c r="B596" t="s">
        <v>1799</v>
      </c>
      <c r="C596" t="s">
        <v>1800</v>
      </c>
      <c r="D596" t="s">
        <v>14</v>
      </c>
      <c r="E596" t="s">
        <v>15</v>
      </c>
      <c r="F596" s="2">
        <v>126.5998</v>
      </c>
      <c r="G596" s="2">
        <v>6495.5618999999997</v>
      </c>
      <c r="H596" s="2">
        <v>6495.5618999999997</v>
      </c>
      <c r="I596" s="2">
        <v>0</v>
      </c>
      <c r="J596" s="3">
        <v>0</v>
      </c>
      <c r="K596" s="2">
        <v>0</v>
      </c>
      <c r="L596" s="5">
        <f t="shared" si="45"/>
        <v>6495.5618999999997</v>
      </c>
      <c r="M596">
        <f t="shared" si="46"/>
        <v>0</v>
      </c>
      <c r="N596">
        <f t="shared" si="47"/>
        <v>6696.4555670103091</v>
      </c>
      <c r="O596">
        <f t="shared" si="48"/>
        <v>6696.4555670103091</v>
      </c>
      <c r="P596" s="2">
        <f t="shared" si="49"/>
        <v>200.8936670103094</v>
      </c>
    </row>
    <row r="597" spans="1:16" x14ac:dyDescent="0.35">
      <c r="A597" t="s">
        <v>1801</v>
      </c>
      <c r="B597" t="s">
        <v>1802</v>
      </c>
      <c r="C597" t="s">
        <v>1803</v>
      </c>
      <c r="D597" t="s">
        <v>37</v>
      </c>
      <c r="E597" t="s">
        <v>15</v>
      </c>
      <c r="F597" s="2">
        <v>127.3121</v>
      </c>
      <c r="G597" s="2">
        <v>6494.3239000000003</v>
      </c>
      <c r="H597" s="2">
        <v>6494.3239000000003</v>
      </c>
      <c r="I597" s="2">
        <v>0</v>
      </c>
      <c r="J597" s="3">
        <v>0</v>
      </c>
      <c r="K597" s="2">
        <v>0</v>
      </c>
      <c r="L597" s="5">
        <f t="shared" si="45"/>
        <v>6494.3239000000003</v>
      </c>
      <c r="M597">
        <f t="shared" si="46"/>
        <v>0</v>
      </c>
      <c r="N597">
        <f t="shared" si="47"/>
        <v>6695.1792783505161</v>
      </c>
      <c r="O597">
        <f t="shared" si="48"/>
        <v>6695.1792783505161</v>
      </c>
      <c r="P597" s="2">
        <f t="shared" si="49"/>
        <v>200.85537835051582</v>
      </c>
    </row>
    <row r="598" spans="1:16" x14ac:dyDescent="0.35">
      <c r="A598" t="s">
        <v>1804</v>
      </c>
      <c r="B598" t="s">
        <v>1805</v>
      </c>
      <c r="C598" t="s">
        <v>1806</v>
      </c>
      <c r="D598" t="s">
        <v>37</v>
      </c>
      <c r="E598" t="s">
        <v>15</v>
      </c>
      <c r="F598" s="2">
        <v>0</v>
      </c>
      <c r="G598" s="2">
        <v>6493.2186000000002</v>
      </c>
      <c r="H598" s="2">
        <v>6493.2186000000002</v>
      </c>
      <c r="I598" s="2">
        <v>0</v>
      </c>
      <c r="J598" s="3">
        <v>0</v>
      </c>
      <c r="K598" s="2">
        <v>0</v>
      </c>
      <c r="L598" s="5">
        <f t="shared" si="45"/>
        <v>6493.2186000000002</v>
      </c>
      <c r="M598">
        <f t="shared" si="46"/>
        <v>0</v>
      </c>
      <c r="N598">
        <f t="shared" si="47"/>
        <v>6694.0397938144333</v>
      </c>
      <c r="O598">
        <f t="shared" si="48"/>
        <v>6694.0397938144333</v>
      </c>
      <c r="P598" s="2">
        <f t="shared" si="49"/>
        <v>200.82119381443317</v>
      </c>
    </row>
    <row r="599" spans="1:16" x14ac:dyDescent="0.35">
      <c r="A599" t="s">
        <v>1807</v>
      </c>
      <c r="B599" t="s">
        <v>1739</v>
      </c>
      <c r="C599" t="s">
        <v>1808</v>
      </c>
      <c r="D599" t="s">
        <v>14</v>
      </c>
      <c r="E599" t="s">
        <v>15</v>
      </c>
      <c r="F599" s="2">
        <v>338.73230000000001</v>
      </c>
      <c r="G599" s="2">
        <v>6491.3</v>
      </c>
      <c r="H599" s="2">
        <v>6491.3</v>
      </c>
      <c r="I599" s="2">
        <v>0</v>
      </c>
      <c r="J599" s="3">
        <v>0</v>
      </c>
      <c r="K599" s="2">
        <v>0</v>
      </c>
      <c r="L599" s="5">
        <f t="shared" si="45"/>
        <v>6491.3</v>
      </c>
      <c r="M599">
        <f t="shared" si="46"/>
        <v>0</v>
      </c>
      <c r="N599">
        <f t="shared" si="47"/>
        <v>6692.0618556701038</v>
      </c>
      <c r="O599">
        <f t="shared" si="48"/>
        <v>6692.0618556701038</v>
      </c>
      <c r="P599" s="2">
        <f t="shared" si="49"/>
        <v>200.76185567010361</v>
      </c>
    </row>
    <row r="600" spans="1:16" x14ac:dyDescent="0.35">
      <c r="A600" t="s">
        <v>1809</v>
      </c>
      <c r="B600" t="s">
        <v>1810</v>
      </c>
      <c r="C600" t="s">
        <v>1811</v>
      </c>
      <c r="D600" t="s">
        <v>14</v>
      </c>
      <c r="E600" t="s">
        <v>15</v>
      </c>
      <c r="F600" s="2">
        <v>145.15459999999999</v>
      </c>
      <c r="G600" s="2">
        <v>6486.1596</v>
      </c>
      <c r="H600" s="2">
        <v>6486.1596</v>
      </c>
      <c r="I600" s="2">
        <v>0</v>
      </c>
      <c r="J600" s="3">
        <v>0</v>
      </c>
      <c r="K600" s="2">
        <v>0</v>
      </c>
      <c r="L600" s="5">
        <f t="shared" si="45"/>
        <v>6486.1596</v>
      </c>
      <c r="M600">
        <f t="shared" si="46"/>
        <v>0</v>
      </c>
      <c r="N600">
        <f t="shared" si="47"/>
        <v>6686.7624742268044</v>
      </c>
      <c r="O600">
        <f t="shared" si="48"/>
        <v>6686.7624742268044</v>
      </c>
      <c r="P600" s="2">
        <f t="shared" si="49"/>
        <v>200.60287422680449</v>
      </c>
    </row>
    <row r="601" spans="1:16" x14ac:dyDescent="0.35">
      <c r="A601" t="s">
        <v>1812</v>
      </c>
      <c r="B601" t="s">
        <v>1813</v>
      </c>
      <c r="C601" t="s">
        <v>1814</v>
      </c>
      <c r="D601" t="s">
        <v>14</v>
      </c>
      <c r="E601" t="s">
        <v>15</v>
      </c>
      <c r="F601" s="2">
        <v>30.61</v>
      </c>
      <c r="G601" s="2">
        <v>6482.05</v>
      </c>
      <c r="H601" s="2">
        <v>6482.05</v>
      </c>
      <c r="I601" s="2">
        <v>0</v>
      </c>
      <c r="J601" s="3">
        <v>0</v>
      </c>
      <c r="K601" s="2">
        <v>0</v>
      </c>
      <c r="L601" s="5">
        <f t="shared" si="45"/>
        <v>6482.05</v>
      </c>
      <c r="M601">
        <f t="shared" si="46"/>
        <v>0</v>
      </c>
      <c r="N601">
        <f t="shared" si="47"/>
        <v>6682.5257731958764</v>
      </c>
      <c r="O601">
        <f t="shared" si="48"/>
        <v>6682.5257731958764</v>
      </c>
      <c r="P601" s="2">
        <f t="shared" si="49"/>
        <v>200.47577319587617</v>
      </c>
    </row>
    <row r="602" spans="1:16" x14ac:dyDescent="0.35">
      <c r="A602" t="s">
        <v>1815</v>
      </c>
      <c r="B602" t="s">
        <v>1816</v>
      </c>
      <c r="C602" t="s">
        <v>1817</v>
      </c>
      <c r="D602" t="s">
        <v>14</v>
      </c>
      <c r="E602" t="s">
        <v>15</v>
      </c>
      <c r="F602" s="2">
        <v>221.52</v>
      </c>
      <c r="G602" s="2">
        <v>6480.28</v>
      </c>
      <c r="H602" s="2">
        <v>6480.28</v>
      </c>
      <c r="I602" s="2">
        <v>0</v>
      </c>
      <c r="J602" s="3">
        <v>0</v>
      </c>
      <c r="K602" s="2">
        <v>0</v>
      </c>
      <c r="L602" s="5">
        <f t="shared" si="45"/>
        <v>6480.28</v>
      </c>
      <c r="M602">
        <f t="shared" si="46"/>
        <v>0</v>
      </c>
      <c r="N602">
        <f t="shared" si="47"/>
        <v>6680.7010309278348</v>
      </c>
      <c r="O602">
        <f t="shared" si="48"/>
        <v>6680.7010309278348</v>
      </c>
      <c r="P602" s="2">
        <f t="shared" si="49"/>
        <v>200.42103092783509</v>
      </c>
    </row>
    <row r="603" spans="1:16" x14ac:dyDescent="0.35">
      <c r="A603" t="s">
        <v>1818</v>
      </c>
      <c r="B603" t="s">
        <v>1819</v>
      </c>
      <c r="C603" t="s">
        <v>1820</v>
      </c>
      <c r="D603" t="s">
        <v>37</v>
      </c>
      <c r="E603" t="s">
        <v>15</v>
      </c>
      <c r="F603" s="2">
        <v>489.28</v>
      </c>
      <c r="G603" s="2">
        <v>6479.1428999999998</v>
      </c>
      <c r="H603" s="2">
        <v>6479.1428999999998</v>
      </c>
      <c r="I603" s="2">
        <v>0</v>
      </c>
      <c r="J603" s="3">
        <v>0</v>
      </c>
      <c r="K603" s="2">
        <v>0</v>
      </c>
      <c r="L603" s="5">
        <f t="shared" si="45"/>
        <v>6479.1428999999998</v>
      </c>
      <c r="M603">
        <f t="shared" si="46"/>
        <v>0</v>
      </c>
      <c r="N603">
        <f t="shared" si="47"/>
        <v>6679.5287628865981</v>
      </c>
      <c r="O603">
        <f t="shared" si="48"/>
        <v>6679.5287628865981</v>
      </c>
      <c r="P603" s="2">
        <f t="shared" si="49"/>
        <v>200.38586288659826</v>
      </c>
    </row>
    <row r="604" spans="1:16" x14ac:dyDescent="0.35">
      <c r="A604" t="s">
        <v>1821</v>
      </c>
      <c r="B604" t="s">
        <v>1822</v>
      </c>
      <c r="C604" t="s">
        <v>1823</v>
      </c>
      <c r="D604" t="s">
        <v>14</v>
      </c>
      <c r="E604" t="s">
        <v>15</v>
      </c>
      <c r="F604" s="2">
        <v>-30.883400000000002</v>
      </c>
      <c r="G604" s="2">
        <v>6473.12</v>
      </c>
      <c r="H604" s="2">
        <v>6473.12</v>
      </c>
      <c r="I604" s="2">
        <v>0</v>
      </c>
      <c r="J604" s="3">
        <v>0</v>
      </c>
      <c r="K604" s="2">
        <v>0</v>
      </c>
      <c r="L604" s="5">
        <f t="shared" si="45"/>
        <v>6473.12</v>
      </c>
      <c r="M604">
        <f t="shared" si="46"/>
        <v>0</v>
      </c>
      <c r="N604">
        <f t="shared" si="47"/>
        <v>6673.3195876288664</v>
      </c>
      <c r="O604">
        <f t="shared" si="48"/>
        <v>6673.3195876288664</v>
      </c>
      <c r="P604" s="2">
        <f t="shared" si="49"/>
        <v>200.19958762886654</v>
      </c>
    </row>
    <row r="605" spans="1:16" x14ac:dyDescent="0.35">
      <c r="A605" t="s">
        <v>1824</v>
      </c>
      <c r="B605" t="s">
        <v>1825</v>
      </c>
      <c r="C605" t="s">
        <v>1826</v>
      </c>
      <c r="D605" t="s">
        <v>302</v>
      </c>
      <c r="E605" t="s">
        <v>15</v>
      </c>
      <c r="F605" s="2">
        <v>429.87</v>
      </c>
      <c r="G605" s="2">
        <v>6466.4795000000004</v>
      </c>
      <c r="H605" s="2">
        <v>6466.4795000000004</v>
      </c>
      <c r="I605" s="2">
        <v>0</v>
      </c>
      <c r="J605" s="3">
        <v>0</v>
      </c>
      <c r="K605" s="2">
        <v>0</v>
      </c>
      <c r="L605" s="5">
        <f t="shared" si="45"/>
        <v>6466.4795000000004</v>
      </c>
      <c r="M605">
        <f t="shared" si="46"/>
        <v>0</v>
      </c>
      <c r="N605">
        <f t="shared" si="47"/>
        <v>6666.473711340207</v>
      </c>
      <c r="O605">
        <f t="shared" si="48"/>
        <v>6666.473711340207</v>
      </c>
      <c r="P605" s="2">
        <f t="shared" si="49"/>
        <v>199.99421134020668</v>
      </c>
    </row>
    <row r="606" spans="1:16" x14ac:dyDescent="0.35">
      <c r="A606" t="s">
        <v>1827</v>
      </c>
      <c r="B606" t="s">
        <v>1828</v>
      </c>
      <c r="C606" t="s">
        <v>1829</v>
      </c>
      <c r="D606" t="s">
        <v>14</v>
      </c>
      <c r="E606" t="s">
        <v>15</v>
      </c>
      <c r="F606" s="2">
        <v>166.8</v>
      </c>
      <c r="G606" s="2">
        <v>6464.18</v>
      </c>
      <c r="H606" s="2">
        <v>6464.18</v>
      </c>
      <c r="I606" s="2">
        <v>0</v>
      </c>
      <c r="J606" s="3">
        <v>0</v>
      </c>
      <c r="K606" s="2">
        <v>0</v>
      </c>
      <c r="L606" s="5">
        <f t="shared" si="45"/>
        <v>6464.18</v>
      </c>
      <c r="M606">
        <f t="shared" si="46"/>
        <v>0</v>
      </c>
      <c r="N606">
        <f t="shared" si="47"/>
        <v>6664.1030927835054</v>
      </c>
      <c r="O606">
        <f t="shared" si="48"/>
        <v>6664.1030927835054</v>
      </c>
      <c r="P606" s="2">
        <f t="shared" si="49"/>
        <v>199.92309278350513</v>
      </c>
    </row>
    <row r="607" spans="1:16" x14ac:dyDescent="0.35">
      <c r="A607" t="s">
        <v>1830</v>
      </c>
      <c r="B607" t="s">
        <v>1831</v>
      </c>
      <c r="C607" t="s">
        <v>1832</v>
      </c>
      <c r="D607" t="s">
        <v>14</v>
      </c>
      <c r="E607" t="s">
        <v>15</v>
      </c>
      <c r="F607" s="2">
        <v>92.48</v>
      </c>
      <c r="G607" s="2">
        <v>6463.3933999999999</v>
      </c>
      <c r="H607" s="2">
        <v>6463.3933999999999</v>
      </c>
      <c r="I607" s="2">
        <v>0</v>
      </c>
      <c r="J607" s="3">
        <v>0</v>
      </c>
      <c r="K607" s="2">
        <v>0</v>
      </c>
      <c r="L607" s="5">
        <f t="shared" si="45"/>
        <v>6463.3933999999999</v>
      </c>
      <c r="M607">
        <f t="shared" si="46"/>
        <v>0</v>
      </c>
      <c r="N607">
        <f t="shared" si="47"/>
        <v>6663.2921649484533</v>
      </c>
      <c r="O607">
        <f t="shared" si="48"/>
        <v>6663.2921649484533</v>
      </c>
      <c r="P607" s="2">
        <f t="shared" si="49"/>
        <v>199.89876494845339</v>
      </c>
    </row>
    <row r="608" spans="1:16" x14ac:dyDescent="0.35">
      <c r="A608" t="s">
        <v>1833</v>
      </c>
      <c r="B608" t="s">
        <v>1834</v>
      </c>
      <c r="C608" t="s">
        <v>1835</v>
      </c>
      <c r="D608" t="s">
        <v>14</v>
      </c>
      <c r="E608" t="s">
        <v>15</v>
      </c>
      <c r="F608" s="2">
        <v>0</v>
      </c>
      <c r="G608" s="2">
        <v>6462.51</v>
      </c>
      <c r="H608" s="2">
        <v>6462.51</v>
      </c>
      <c r="I608" s="2">
        <v>0</v>
      </c>
      <c r="J608" s="3">
        <v>0</v>
      </c>
      <c r="K608" s="2">
        <v>0</v>
      </c>
      <c r="L608" s="5">
        <f t="shared" si="45"/>
        <v>6462.51</v>
      </c>
      <c r="M608">
        <f t="shared" si="46"/>
        <v>0</v>
      </c>
      <c r="N608">
        <f t="shared" si="47"/>
        <v>6662.3814432989693</v>
      </c>
      <c r="O608">
        <f t="shared" si="48"/>
        <v>6662.3814432989693</v>
      </c>
      <c r="P608" s="2">
        <f t="shared" si="49"/>
        <v>199.8714432989691</v>
      </c>
    </row>
    <row r="609" spans="1:16" x14ac:dyDescent="0.35">
      <c r="A609" t="s">
        <v>1836</v>
      </c>
      <c r="B609" t="s">
        <v>1837</v>
      </c>
      <c r="C609" t="s">
        <v>1838</v>
      </c>
      <c r="D609" t="s">
        <v>14</v>
      </c>
      <c r="E609" t="s">
        <v>15</v>
      </c>
      <c r="F609" s="2">
        <v>404.56</v>
      </c>
      <c r="G609" s="2">
        <v>6462.4958999999999</v>
      </c>
      <c r="H609" s="2">
        <v>6462.4958999999999</v>
      </c>
      <c r="I609" s="2">
        <v>0</v>
      </c>
      <c r="J609" s="3">
        <v>0</v>
      </c>
      <c r="K609" s="2">
        <v>0</v>
      </c>
      <c r="L609" s="5">
        <f t="shared" si="45"/>
        <v>6462.4958999999999</v>
      </c>
      <c r="M609">
        <f t="shared" si="46"/>
        <v>0</v>
      </c>
      <c r="N609">
        <f t="shared" si="47"/>
        <v>6662.3669072164948</v>
      </c>
      <c r="O609">
        <f t="shared" si="48"/>
        <v>6662.3669072164948</v>
      </c>
      <c r="P609" s="2">
        <f t="shared" si="49"/>
        <v>199.87100721649495</v>
      </c>
    </row>
    <row r="610" spans="1:16" x14ac:dyDescent="0.35">
      <c r="A610" t="s">
        <v>1839</v>
      </c>
      <c r="B610" t="s">
        <v>1840</v>
      </c>
      <c r="C610" t="s">
        <v>1841</v>
      </c>
      <c r="D610" t="s">
        <v>302</v>
      </c>
      <c r="E610" t="s">
        <v>15</v>
      </c>
      <c r="F610" s="2">
        <v>271.42</v>
      </c>
      <c r="G610" s="2">
        <v>6462.07</v>
      </c>
      <c r="H610" s="2">
        <v>6462.07</v>
      </c>
      <c r="I610" s="2">
        <v>0</v>
      </c>
      <c r="J610" s="3">
        <v>0</v>
      </c>
      <c r="K610" s="2">
        <v>0</v>
      </c>
      <c r="L610" s="5">
        <f t="shared" si="45"/>
        <v>6462.07</v>
      </c>
      <c r="M610">
        <f t="shared" si="46"/>
        <v>0</v>
      </c>
      <c r="N610">
        <f t="shared" si="47"/>
        <v>6661.927835051546</v>
      </c>
      <c r="O610">
        <f t="shared" si="48"/>
        <v>6661.927835051546</v>
      </c>
      <c r="P610" s="2">
        <f t="shared" si="49"/>
        <v>199.85783505154632</v>
      </c>
    </row>
    <row r="611" spans="1:16" x14ac:dyDescent="0.35">
      <c r="A611" t="s">
        <v>1842</v>
      </c>
      <c r="B611" t="s">
        <v>1843</v>
      </c>
      <c r="C611" t="s">
        <v>1844</v>
      </c>
      <c r="D611" t="s">
        <v>37</v>
      </c>
      <c r="E611" t="s">
        <v>15</v>
      </c>
      <c r="F611" s="2">
        <v>321.8476</v>
      </c>
      <c r="G611" s="2">
        <v>6457.3</v>
      </c>
      <c r="H611" s="2">
        <v>6457.3</v>
      </c>
      <c r="I611" s="2">
        <v>0</v>
      </c>
      <c r="J611" s="3">
        <v>0</v>
      </c>
      <c r="K611" s="2">
        <v>0</v>
      </c>
      <c r="L611" s="5">
        <f t="shared" si="45"/>
        <v>6457.3</v>
      </c>
      <c r="M611">
        <f t="shared" si="46"/>
        <v>0</v>
      </c>
      <c r="N611">
        <f t="shared" si="47"/>
        <v>6657.0103092783511</v>
      </c>
      <c r="O611">
        <f t="shared" si="48"/>
        <v>6657.0103092783511</v>
      </c>
      <c r="P611" s="2">
        <f t="shared" si="49"/>
        <v>199.71030927835091</v>
      </c>
    </row>
    <row r="612" spans="1:16" x14ac:dyDescent="0.35">
      <c r="A612" t="s">
        <v>1845</v>
      </c>
      <c r="B612" t="s">
        <v>1846</v>
      </c>
      <c r="C612" t="s">
        <v>1847</v>
      </c>
      <c r="D612" t="s">
        <v>14</v>
      </c>
      <c r="E612" t="s">
        <v>15</v>
      </c>
      <c r="F612" s="2">
        <v>-25.304600000000001</v>
      </c>
      <c r="G612" s="2">
        <v>6454.4526999999998</v>
      </c>
      <c r="H612" s="2">
        <v>6454.4526999999998</v>
      </c>
      <c r="I612" s="2">
        <v>0</v>
      </c>
      <c r="J612" s="3">
        <v>0</v>
      </c>
      <c r="K612" s="2">
        <v>0</v>
      </c>
      <c r="L612" s="5">
        <f t="shared" si="45"/>
        <v>6454.4526999999998</v>
      </c>
      <c r="M612">
        <f t="shared" si="46"/>
        <v>0</v>
      </c>
      <c r="N612">
        <f t="shared" si="47"/>
        <v>6654.0749484536082</v>
      </c>
      <c r="O612">
        <f t="shared" si="48"/>
        <v>6654.0749484536082</v>
      </c>
      <c r="P612" s="2">
        <f t="shared" si="49"/>
        <v>199.62224845360834</v>
      </c>
    </row>
    <row r="613" spans="1:16" x14ac:dyDescent="0.35">
      <c r="A613" t="s">
        <v>1848</v>
      </c>
      <c r="B613" t="s">
        <v>1849</v>
      </c>
      <c r="C613" t="s">
        <v>1850</v>
      </c>
      <c r="D613" t="s">
        <v>14</v>
      </c>
      <c r="E613" t="s">
        <v>15</v>
      </c>
      <c r="F613" s="2">
        <v>292.41359999999997</v>
      </c>
      <c r="G613" s="2">
        <v>6453.37</v>
      </c>
      <c r="H613" s="2">
        <v>6453.37</v>
      </c>
      <c r="I613" s="2">
        <v>0</v>
      </c>
      <c r="J613" s="3">
        <v>0</v>
      </c>
      <c r="K613" s="2">
        <v>0</v>
      </c>
      <c r="L613" s="5">
        <f t="shared" si="45"/>
        <v>6453.37</v>
      </c>
      <c r="M613">
        <f t="shared" si="46"/>
        <v>0</v>
      </c>
      <c r="N613">
        <f t="shared" si="47"/>
        <v>6652.9587628865984</v>
      </c>
      <c r="O613">
        <f t="shared" si="48"/>
        <v>6652.9587628865984</v>
      </c>
      <c r="P613" s="2">
        <f t="shared" si="49"/>
        <v>199.58876288659849</v>
      </c>
    </row>
    <row r="614" spans="1:16" x14ac:dyDescent="0.35">
      <c r="A614" t="s">
        <v>1851</v>
      </c>
      <c r="B614" t="s">
        <v>1852</v>
      </c>
      <c r="C614" t="s">
        <v>1853</v>
      </c>
      <c r="D614" t="s">
        <v>14</v>
      </c>
      <c r="E614" t="s">
        <v>15</v>
      </c>
      <c r="F614" s="2">
        <v>228.86959999999999</v>
      </c>
      <c r="G614" s="2">
        <v>6452.94</v>
      </c>
      <c r="H614" s="2">
        <v>6452.94</v>
      </c>
      <c r="I614" s="2">
        <v>0</v>
      </c>
      <c r="J614" s="3">
        <v>0</v>
      </c>
      <c r="K614" s="2">
        <v>0</v>
      </c>
      <c r="L614" s="5">
        <f t="shared" si="45"/>
        <v>6452.94</v>
      </c>
      <c r="M614">
        <f t="shared" si="46"/>
        <v>0</v>
      </c>
      <c r="N614">
        <f t="shared" si="47"/>
        <v>6652.5154639175253</v>
      </c>
      <c r="O614">
        <f t="shared" si="48"/>
        <v>6652.5154639175253</v>
      </c>
      <c r="P614" s="2">
        <f t="shared" si="49"/>
        <v>199.57546391752567</v>
      </c>
    </row>
    <row r="615" spans="1:16" x14ac:dyDescent="0.35">
      <c r="A615" t="s">
        <v>1854</v>
      </c>
      <c r="B615" t="s">
        <v>1855</v>
      </c>
      <c r="C615" t="s">
        <v>1856</v>
      </c>
      <c r="D615" t="s">
        <v>14</v>
      </c>
      <c r="E615" t="s">
        <v>15</v>
      </c>
      <c r="F615" s="2">
        <v>193.37</v>
      </c>
      <c r="G615" s="2">
        <v>6448.8726999999999</v>
      </c>
      <c r="H615" s="2">
        <v>6448.8726999999999</v>
      </c>
      <c r="I615" s="2">
        <v>0</v>
      </c>
      <c r="J615" s="3">
        <v>0</v>
      </c>
      <c r="K615" s="2">
        <v>0</v>
      </c>
      <c r="L615" s="5">
        <f t="shared" si="45"/>
        <v>6448.8726999999999</v>
      </c>
      <c r="M615">
        <f t="shared" si="46"/>
        <v>0</v>
      </c>
      <c r="N615">
        <f t="shared" si="47"/>
        <v>6648.3223711340206</v>
      </c>
      <c r="O615">
        <f t="shared" si="48"/>
        <v>6648.3223711340206</v>
      </c>
      <c r="P615" s="2">
        <f t="shared" si="49"/>
        <v>199.44967113402072</v>
      </c>
    </row>
    <row r="616" spans="1:16" x14ac:dyDescent="0.35">
      <c r="A616" t="s">
        <v>1857</v>
      </c>
      <c r="B616" t="s">
        <v>1858</v>
      </c>
      <c r="C616" t="s">
        <v>1859</v>
      </c>
      <c r="D616" t="s">
        <v>14</v>
      </c>
      <c r="E616" t="s">
        <v>15</v>
      </c>
      <c r="F616" s="2">
        <v>55.91</v>
      </c>
      <c r="G616" s="2">
        <v>6445.0276000000003</v>
      </c>
      <c r="H616" s="2">
        <v>6445.0276000000003</v>
      </c>
      <c r="I616" s="2">
        <v>0</v>
      </c>
      <c r="J616" s="3">
        <v>0</v>
      </c>
      <c r="K616" s="2">
        <v>0</v>
      </c>
      <c r="L616" s="5">
        <f t="shared" si="45"/>
        <v>6445.0276000000003</v>
      </c>
      <c r="M616">
        <f t="shared" si="46"/>
        <v>0</v>
      </c>
      <c r="N616">
        <f t="shared" si="47"/>
        <v>6644.3583505154647</v>
      </c>
      <c r="O616">
        <f t="shared" si="48"/>
        <v>6644.3583505154647</v>
      </c>
      <c r="P616" s="2">
        <f t="shared" si="49"/>
        <v>199.33075051546439</v>
      </c>
    </row>
    <row r="617" spans="1:16" x14ac:dyDescent="0.35">
      <c r="A617" t="s">
        <v>1860</v>
      </c>
      <c r="B617" t="s">
        <v>1861</v>
      </c>
      <c r="C617" t="s">
        <v>1862</v>
      </c>
      <c r="D617" t="s">
        <v>14</v>
      </c>
      <c r="E617" t="s">
        <v>15</v>
      </c>
      <c r="F617" s="2">
        <v>416.02</v>
      </c>
      <c r="G617" s="2">
        <v>6444.11</v>
      </c>
      <c r="H617" s="2">
        <v>6444.11</v>
      </c>
      <c r="I617" s="2">
        <v>0</v>
      </c>
      <c r="J617" s="3">
        <v>0</v>
      </c>
      <c r="K617" s="2">
        <v>0</v>
      </c>
      <c r="L617" s="5">
        <f t="shared" si="45"/>
        <v>6444.11</v>
      </c>
      <c r="M617">
        <f t="shared" si="46"/>
        <v>0</v>
      </c>
      <c r="N617">
        <f t="shared" si="47"/>
        <v>6643.4123711340208</v>
      </c>
      <c r="O617">
        <f t="shared" si="48"/>
        <v>6643.4123711340208</v>
      </c>
      <c r="P617" s="2">
        <f t="shared" si="49"/>
        <v>199.30237113402109</v>
      </c>
    </row>
    <row r="618" spans="1:16" x14ac:dyDescent="0.35">
      <c r="A618" t="s">
        <v>1863</v>
      </c>
      <c r="B618" t="s">
        <v>1864</v>
      </c>
      <c r="C618" t="s">
        <v>1865</v>
      </c>
      <c r="D618" t="s">
        <v>14</v>
      </c>
      <c r="E618" t="s">
        <v>15</v>
      </c>
      <c r="F618" s="2">
        <v>19.12</v>
      </c>
      <c r="G618" s="2">
        <v>6443.17</v>
      </c>
      <c r="H618" s="2">
        <v>6443.17</v>
      </c>
      <c r="I618" s="2">
        <v>0</v>
      </c>
      <c r="J618" s="3">
        <v>0</v>
      </c>
      <c r="K618" s="2">
        <v>0</v>
      </c>
      <c r="L618" s="5">
        <f t="shared" si="45"/>
        <v>6443.17</v>
      </c>
      <c r="M618">
        <f t="shared" si="46"/>
        <v>0</v>
      </c>
      <c r="N618">
        <f t="shared" si="47"/>
        <v>6642.4432989690722</v>
      </c>
      <c r="O618">
        <f t="shared" si="48"/>
        <v>6642.4432989690722</v>
      </c>
      <c r="P618" s="2">
        <f t="shared" si="49"/>
        <v>199.27329896907213</v>
      </c>
    </row>
    <row r="619" spans="1:16" x14ac:dyDescent="0.35">
      <c r="A619" t="s">
        <v>1866</v>
      </c>
      <c r="B619" t="s">
        <v>1867</v>
      </c>
      <c r="C619" t="s">
        <v>1868</v>
      </c>
      <c r="D619" t="s">
        <v>37</v>
      </c>
      <c r="E619" t="s">
        <v>15</v>
      </c>
      <c r="F619" s="2">
        <v>484.47669999999999</v>
      </c>
      <c r="G619" s="2">
        <v>6436.8306000000002</v>
      </c>
      <c r="H619" s="2">
        <v>6436.8306000000002</v>
      </c>
      <c r="I619" s="2">
        <v>0</v>
      </c>
      <c r="J619" s="3">
        <v>0</v>
      </c>
      <c r="K619" s="2">
        <v>0</v>
      </c>
      <c r="L619" s="5">
        <f t="shared" si="45"/>
        <v>6436.8306000000002</v>
      </c>
      <c r="M619">
        <f t="shared" si="46"/>
        <v>0</v>
      </c>
      <c r="N619">
        <f t="shared" si="47"/>
        <v>6635.9078350515465</v>
      </c>
      <c r="O619">
        <f t="shared" si="48"/>
        <v>6635.9078350515465</v>
      </c>
      <c r="P619" s="2">
        <f t="shared" si="49"/>
        <v>199.07723505154627</v>
      </c>
    </row>
    <row r="620" spans="1:16" x14ac:dyDescent="0.35">
      <c r="A620" t="s">
        <v>1869</v>
      </c>
      <c r="B620" t="s">
        <v>1870</v>
      </c>
      <c r="C620" t="s">
        <v>1871</v>
      </c>
      <c r="D620" t="s">
        <v>14</v>
      </c>
      <c r="E620" t="s">
        <v>15</v>
      </c>
      <c r="F620" s="2">
        <v>308.16379999999998</v>
      </c>
      <c r="G620" s="2">
        <v>6435.61</v>
      </c>
      <c r="H620" s="2">
        <v>6435.61</v>
      </c>
      <c r="I620" s="2">
        <v>0</v>
      </c>
      <c r="J620" s="3">
        <v>0</v>
      </c>
      <c r="K620" s="2">
        <v>0</v>
      </c>
      <c r="L620" s="5">
        <f t="shared" si="45"/>
        <v>6435.61</v>
      </c>
      <c r="M620">
        <f t="shared" si="46"/>
        <v>0</v>
      </c>
      <c r="N620">
        <f t="shared" si="47"/>
        <v>6634.6494845360821</v>
      </c>
      <c r="O620">
        <f t="shared" si="48"/>
        <v>6634.6494845360821</v>
      </c>
      <c r="P620" s="2">
        <f t="shared" si="49"/>
        <v>199.03948453608245</v>
      </c>
    </row>
    <row r="621" spans="1:16" x14ac:dyDescent="0.35">
      <c r="A621" t="s">
        <v>1872</v>
      </c>
      <c r="B621" t="s">
        <v>1873</v>
      </c>
      <c r="C621" t="s">
        <v>1874</v>
      </c>
      <c r="D621" t="s">
        <v>14</v>
      </c>
      <c r="E621" t="s">
        <v>15</v>
      </c>
      <c r="F621" s="2">
        <v>-144.03219999999999</v>
      </c>
      <c r="G621" s="2">
        <v>6431.7936</v>
      </c>
      <c r="H621" s="2">
        <v>6431.7936</v>
      </c>
      <c r="I621" s="2">
        <v>0</v>
      </c>
      <c r="J621" s="3">
        <v>0</v>
      </c>
      <c r="K621" s="2">
        <v>0</v>
      </c>
      <c r="L621" s="5">
        <f t="shared" si="45"/>
        <v>6431.7936</v>
      </c>
      <c r="M621">
        <f t="shared" si="46"/>
        <v>0</v>
      </c>
      <c r="N621">
        <f t="shared" si="47"/>
        <v>6630.7150515463918</v>
      </c>
      <c r="O621">
        <f t="shared" si="48"/>
        <v>6630.7150515463918</v>
      </c>
      <c r="P621" s="2">
        <f t="shared" si="49"/>
        <v>198.92145154639184</v>
      </c>
    </row>
    <row r="622" spans="1:16" x14ac:dyDescent="0.35">
      <c r="A622" t="s">
        <v>1875</v>
      </c>
      <c r="B622" t="s">
        <v>1876</v>
      </c>
      <c r="C622" t="s">
        <v>1877</v>
      </c>
      <c r="D622" t="s">
        <v>14</v>
      </c>
      <c r="E622" t="s">
        <v>15</v>
      </c>
      <c r="F622" s="2">
        <v>-76.252200000000002</v>
      </c>
      <c r="G622" s="2">
        <v>6429.8585999999996</v>
      </c>
      <c r="H622" s="2">
        <v>6429.8585999999996</v>
      </c>
      <c r="I622" s="2">
        <v>0</v>
      </c>
      <c r="J622" s="3">
        <v>0</v>
      </c>
      <c r="K622" s="2">
        <v>0</v>
      </c>
      <c r="L622" s="5">
        <f t="shared" si="45"/>
        <v>6429.8585999999996</v>
      </c>
      <c r="M622">
        <f t="shared" si="46"/>
        <v>0</v>
      </c>
      <c r="N622">
        <f t="shared" si="47"/>
        <v>6628.7202061855669</v>
      </c>
      <c r="O622">
        <f t="shared" si="48"/>
        <v>6628.7202061855669</v>
      </c>
      <c r="P622" s="2">
        <f t="shared" si="49"/>
        <v>198.86160618556733</v>
      </c>
    </row>
    <row r="623" spans="1:16" x14ac:dyDescent="0.35">
      <c r="A623" t="s">
        <v>1878</v>
      </c>
      <c r="B623" t="s">
        <v>1879</v>
      </c>
      <c r="C623" t="s">
        <v>1880</v>
      </c>
      <c r="D623" t="s">
        <v>14</v>
      </c>
      <c r="E623" t="s">
        <v>15</v>
      </c>
      <c r="F623" s="2">
        <v>-161.0222</v>
      </c>
      <c r="G623" s="2">
        <v>6428.9452000000001</v>
      </c>
      <c r="H623" s="2">
        <v>6428.9452000000001</v>
      </c>
      <c r="I623" s="2">
        <v>0</v>
      </c>
      <c r="J623" s="3">
        <v>0</v>
      </c>
      <c r="K623" s="2">
        <v>0</v>
      </c>
      <c r="L623" s="5">
        <f t="shared" si="45"/>
        <v>6428.9452000000001</v>
      </c>
      <c r="M623">
        <f t="shared" si="46"/>
        <v>0</v>
      </c>
      <c r="N623">
        <f t="shared" si="47"/>
        <v>6627.7785567010314</v>
      </c>
      <c r="O623">
        <f t="shared" si="48"/>
        <v>6627.7785567010314</v>
      </c>
      <c r="P623" s="2">
        <f t="shared" si="49"/>
        <v>198.83335670103133</v>
      </c>
    </row>
    <row r="624" spans="1:16" x14ac:dyDescent="0.35">
      <c r="A624" t="s">
        <v>1881</v>
      </c>
      <c r="B624" t="s">
        <v>1882</v>
      </c>
      <c r="C624" t="s">
        <v>1883</v>
      </c>
      <c r="D624" t="s">
        <v>37</v>
      </c>
      <c r="E624" t="s">
        <v>15</v>
      </c>
      <c r="F624" s="2">
        <v>-7.6767000000000003</v>
      </c>
      <c r="G624" s="2">
        <v>6428.5895</v>
      </c>
      <c r="H624" s="2">
        <v>6428.5895</v>
      </c>
      <c r="I624" s="2">
        <v>0</v>
      </c>
      <c r="J624" s="3">
        <v>0</v>
      </c>
      <c r="K624" s="2">
        <v>0</v>
      </c>
      <c r="L624" s="5">
        <f t="shared" si="45"/>
        <v>6428.5895</v>
      </c>
      <c r="M624">
        <f t="shared" si="46"/>
        <v>0</v>
      </c>
      <c r="N624">
        <f t="shared" si="47"/>
        <v>6627.4118556701033</v>
      </c>
      <c r="O624">
        <f t="shared" si="48"/>
        <v>6627.4118556701033</v>
      </c>
      <c r="P624" s="2">
        <f t="shared" si="49"/>
        <v>198.82235567010321</v>
      </c>
    </row>
    <row r="625" spans="1:16" x14ac:dyDescent="0.35">
      <c r="A625" t="s">
        <v>1884</v>
      </c>
      <c r="B625" t="s">
        <v>1885</v>
      </c>
      <c r="C625" t="s">
        <v>1886</v>
      </c>
      <c r="D625" t="s">
        <v>1887</v>
      </c>
      <c r="E625" t="s">
        <v>15</v>
      </c>
      <c r="F625" s="2">
        <v>-41.9</v>
      </c>
      <c r="G625" s="2">
        <v>6422.9479000000001</v>
      </c>
      <c r="H625" s="2">
        <v>6422.9479000000001</v>
      </c>
      <c r="I625" s="2">
        <v>0</v>
      </c>
      <c r="J625" s="3">
        <v>0</v>
      </c>
      <c r="K625" s="2">
        <v>0</v>
      </c>
      <c r="L625" s="5">
        <f t="shared" si="45"/>
        <v>6422.9479000000001</v>
      </c>
      <c r="M625">
        <f t="shared" si="46"/>
        <v>0</v>
      </c>
      <c r="N625">
        <f t="shared" si="47"/>
        <v>6621.595773195877</v>
      </c>
      <c r="O625">
        <f t="shared" si="48"/>
        <v>6621.595773195877</v>
      </c>
      <c r="P625" s="2">
        <f t="shared" si="49"/>
        <v>198.64787319587685</v>
      </c>
    </row>
    <row r="626" spans="1:16" x14ac:dyDescent="0.35">
      <c r="A626" t="s">
        <v>1888</v>
      </c>
      <c r="B626" t="s">
        <v>1889</v>
      </c>
      <c r="C626" t="s">
        <v>1890</v>
      </c>
      <c r="D626" t="s">
        <v>37</v>
      </c>
      <c r="E626" t="s">
        <v>15</v>
      </c>
      <c r="F626" s="2">
        <v>234.5103</v>
      </c>
      <c r="G626" s="2">
        <v>6422.8954000000003</v>
      </c>
      <c r="H626" s="2">
        <v>6422.8954000000003</v>
      </c>
      <c r="I626" s="2">
        <v>0</v>
      </c>
      <c r="J626" s="3">
        <v>0</v>
      </c>
      <c r="K626" s="2">
        <v>0</v>
      </c>
      <c r="L626" s="5">
        <f t="shared" si="45"/>
        <v>6422.8954000000003</v>
      </c>
      <c r="M626">
        <f t="shared" si="46"/>
        <v>0</v>
      </c>
      <c r="N626">
        <f t="shared" si="47"/>
        <v>6621.5416494845367</v>
      </c>
      <c r="O626">
        <f t="shared" si="48"/>
        <v>6621.5416494845367</v>
      </c>
      <c r="P626" s="2">
        <f t="shared" si="49"/>
        <v>198.64624948453638</v>
      </c>
    </row>
    <row r="627" spans="1:16" x14ac:dyDescent="0.35">
      <c r="A627" t="s">
        <v>1891</v>
      </c>
      <c r="B627" t="s">
        <v>1892</v>
      </c>
      <c r="C627" t="s">
        <v>1893</v>
      </c>
      <c r="D627" t="s">
        <v>14</v>
      </c>
      <c r="E627" t="s">
        <v>15</v>
      </c>
      <c r="F627" s="2">
        <v>55.44</v>
      </c>
      <c r="G627" s="2">
        <v>6420.82</v>
      </c>
      <c r="H627" s="2">
        <v>6420.82</v>
      </c>
      <c r="I627" s="2">
        <v>0</v>
      </c>
      <c r="J627" s="3">
        <v>0</v>
      </c>
      <c r="K627" s="2">
        <v>0</v>
      </c>
      <c r="L627" s="5">
        <f t="shared" si="45"/>
        <v>6420.82</v>
      </c>
      <c r="M627">
        <f t="shared" si="46"/>
        <v>0</v>
      </c>
      <c r="N627">
        <f t="shared" si="47"/>
        <v>6619.4020618556697</v>
      </c>
      <c r="O627">
        <f t="shared" si="48"/>
        <v>6619.4020618556697</v>
      </c>
      <c r="P627" s="2">
        <f t="shared" si="49"/>
        <v>198.58206185566996</v>
      </c>
    </row>
    <row r="628" spans="1:16" x14ac:dyDescent="0.35">
      <c r="A628" t="s">
        <v>1894</v>
      </c>
      <c r="B628" t="s">
        <v>1895</v>
      </c>
      <c r="C628" t="s">
        <v>1896</v>
      </c>
      <c r="D628" t="s">
        <v>302</v>
      </c>
      <c r="E628" t="s">
        <v>15</v>
      </c>
      <c r="F628" s="2">
        <v>137.63</v>
      </c>
      <c r="G628" s="2">
        <v>6418.0730000000003</v>
      </c>
      <c r="H628" s="2">
        <v>6418.0730000000003</v>
      </c>
      <c r="I628" s="2">
        <v>0</v>
      </c>
      <c r="J628" s="3">
        <v>0</v>
      </c>
      <c r="K628" s="2">
        <v>0</v>
      </c>
      <c r="L628" s="5">
        <f t="shared" si="45"/>
        <v>6418.0730000000003</v>
      </c>
      <c r="M628">
        <f t="shared" si="46"/>
        <v>0</v>
      </c>
      <c r="N628">
        <f t="shared" si="47"/>
        <v>6616.5701030927839</v>
      </c>
      <c r="O628">
        <f t="shared" si="48"/>
        <v>6616.5701030927839</v>
      </c>
      <c r="P628" s="2">
        <f t="shared" si="49"/>
        <v>198.49710309278362</v>
      </c>
    </row>
    <row r="629" spans="1:16" x14ac:dyDescent="0.35">
      <c r="A629" t="s">
        <v>1897</v>
      </c>
      <c r="B629" t="s">
        <v>1898</v>
      </c>
      <c r="C629" t="s">
        <v>1899</v>
      </c>
      <c r="D629" t="s">
        <v>14</v>
      </c>
      <c r="E629" t="s">
        <v>15</v>
      </c>
      <c r="F629" s="2">
        <v>540.53</v>
      </c>
      <c r="G629" s="2">
        <v>6417.3155999999999</v>
      </c>
      <c r="H629" s="2">
        <v>6417.3155999999999</v>
      </c>
      <c r="I629" s="2">
        <v>0</v>
      </c>
      <c r="J629" s="3">
        <v>0</v>
      </c>
      <c r="K629" s="2">
        <v>0</v>
      </c>
      <c r="L629" s="5">
        <f t="shared" si="45"/>
        <v>6417.3155999999999</v>
      </c>
      <c r="M629">
        <f t="shared" si="46"/>
        <v>0</v>
      </c>
      <c r="N629">
        <f t="shared" si="47"/>
        <v>6615.7892783505158</v>
      </c>
      <c r="O629">
        <f t="shared" si="48"/>
        <v>6615.7892783505158</v>
      </c>
      <c r="P629" s="2">
        <f t="shared" si="49"/>
        <v>198.47367835051591</v>
      </c>
    </row>
    <row r="630" spans="1:16" x14ac:dyDescent="0.35">
      <c r="A630" t="s">
        <v>1900</v>
      </c>
      <c r="B630" t="s">
        <v>1901</v>
      </c>
      <c r="C630" t="s">
        <v>1902</v>
      </c>
      <c r="D630" t="s">
        <v>37</v>
      </c>
      <c r="E630" t="s">
        <v>15</v>
      </c>
      <c r="F630" s="2">
        <v>55.08</v>
      </c>
      <c r="G630" s="2">
        <v>6414.07</v>
      </c>
      <c r="H630" s="2">
        <v>6414.07</v>
      </c>
      <c r="I630" s="2">
        <v>0</v>
      </c>
      <c r="J630" s="3">
        <v>0</v>
      </c>
      <c r="K630" s="2">
        <v>0</v>
      </c>
      <c r="L630" s="5">
        <f t="shared" si="45"/>
        <v>6414.07</v>
      </c>
      <c r="M630">
        <f t="shared" si="46"/>
        <v>0</v>
      </c>
      <c r="N630">
        <f t="shared" si="47"/>
        <v>6612.4432989690722</v>
      </c>
      <c r="O630">
        <f t="shared" si="48"/>
        <v>6612.4432989690722</v>
      </c>
      <c r="P630" s="2">
        <f t="shared" si="49"/>
        <v>198.37329896907249</v>
      </c>
    </row>
    <row r="631" spans="1:16" x14ac:dyDescent="0.35">
      <c r="A631" t="s">
        <v>1903</v>
      </c>
      <c r="B631" t="s">
        <v>1904</v>
      </c>
      <c r="C631" t="s">
        <v>1905</v>
      </c>
      <c r="D631" t="s">
        <v>14</v>
      </c>
      <c r="E631" t="s">
        <v>15</v>
      </c>
      <c r="F631" s="2">
        <v>362.03739999999999</v>
      </c>
      <c r="G631" s="2">
        <v>6411.1337999999996</v>
      </c>
      <c r="H631" s="2">
        <v>6411.1337999999996</v>
      </c>
      <c r="I631" s="2">
        <v>0</v>
      </c>
      <c r="J631" s="3">
        <v>0</v>
      </c>
      <c r="K631" s="2">
        <v>0</v>
      </c>
      <c r="L631" s="5">
        <f t="shared" si="45"/>
        <v>6411.1337999999996</v>
      </c>
      <c r="M631">
        <f t="shared" si="46"/>
        <v>0</v>
      </c>
      <c r="N631">
        <f t="shared" si="47"/>
        <v>6609.4162886597933</v>
      </c>
      <c r="O631">
        <f t="shared" si="48"/>
        <v>6609.4162886597933</v>
      </c>
      <c r="P631" s="2">
        <f t="shared" si="49"/>
        <v>198.28248865979367</v>
      </c>
    </row>
    <row r="632" spans="1:16" x14ac:dyDescent="0.35">
      <c r="A632" t="s">
        <v>1906</v>
      </c>
      <c r="B632" t="s">
        <v>1907</v>
      </c>
      <c r="C632" t="s">
        <v>1908</v>
      </c>
      <c r="D632" t="s">
        <v>14</v>
      </c>
      <c r="E632" t="s">
        <v>15</v>
      </c>
      <c r="F632" s="2">
        <v>198.19</v>
      </c>
      <c r="G632" s="2">
        <v>6410.1751000000004</v>
      </c>
      <c r="H632" s="2">
        <v>6410.1751000000004</v>
      </c>
      <c r="I632" s="2">
        <v>0</v>
      </c>
      <c r="J632" s="3">
        <v>0</v>
      </c>
      <c r="K632" s="2">
        <v>0</v>
      </c>
      <c r="L632" s="5">
        <f t="shared" si="45"/>
        <v>6410.1751000000004</v>
      </c>
      <c r="M632">
        <f t="shared" si="46"/>
        <v>0</v>
      </c>
      <c r="N632">
        <f t="shared" si="47"/>
        <v>6608.4279381443303</v>
      </c>
      <c r="O632">
        <f t="shared" si="48"/>
        <v>6608.4279381443303</v>
      </c>
      <c r="P632" s="2">
        <f t="shared" si="49"/>
        <v>198.25283814432987</v>
      </c>
    </row>
    <row r="633" spans="1:16" x14ac:dyDescent="0.35">
      <c r="A633" t="s">
        <v>1909</v>
      </c>
      <c r="B633" t="s">
        <v>1910</v>
      </c>
      <c r="C633" t="s">
        <v>1911</v>
      </c>
      <c r="D633" t="s">
        <v>14</v>
      </c>
      <c r="E633" t="s">
        <v>15</v>
      </c>
      <c r="F633" s="2">
        <v>130.72</v>
      </c>
      <c r="G633" s="2">
        <v>6408.41</v>
      </c>
      <c r="H633" s="2">
        <v>6408.41</v>
      </c>
      <c r="I633" s="2">
        <v>0</v>
      </c>
      <c r="J633" s="3">
        <v>0</v>
      </c>
      <c r="K633" s="2">
        <v>0</v>
      </c>
      <c r="L633" s="5">
        <f t="shared" si="45"/>
        <v>6408.41</v>
      </c>
      <c r="M633">
        <f t="shared" si="46"/>
        <v>0</v>
      </c>
      <c r="N633">
        <f t="shared" si="47"/>
        <v>6606.6082474226805</v>
      </c>
      <c r="O633">
        <f t="shared" si="48"/>
        <v>6606.6082474226805</v>
      </c>
      <c r="P633" s="2">
        <f t="shared" si="49"/>
        <v>198.19824742268065</v>
      </c>
    </row>
    <row r="634" spans="1:16" x14ac:dyDescent="0.35">
      <c r="A634" t="s">
        <v>1912</v>
      </c>
      <c r="B634" t="s">
        <v>1913</v>
      </c>
      <c r="C634" t="s">
        <v>1914</v>
      </c>
      <c r="D634" t="s">
        <v>14</v>
      </c>
      <c r="E634" t="s">
        <v>15</v>
      </c>
      <c r="F634" s="2">
        <v>-106.35</v>
      </c>
      <c r="G634" s="2">
        <v>6405.2929999999997</v>
      </c>
      <c r="H634" s="2">
        <v>6405.2929999999997</v>
      </c>
      <c r="I634" s="2">
        <v>0</v>
      </c>
      <c r="J634" s="3">
        <v>0</v>
      </c>
      <c r="K634" s="2">
        <v>0</v>
      </c>
      <c r="L634" s="5">
        <f t="shared" si="45"/>
        <v>6405.2929999999997</v>
      </c>
      <c r="M634">
        <f t="shared" si="46"/>
        <v>0</v>
      </c>
      <c r="N634">
        <f t="shared" si="47"/>
        <v>6603.3948453608245</v>
      </c>
      <c r="O634">
        <f t="shared" si="48"/>
        <v>6603.3948453608245</v>
      </c>
      <c r="P634" s="2">
        <f t="shared" si="49"/>
        <v>198.10184536082488</v>
      </c>
    </row>
    <row r="635" spans="1:16" x14ac:dyDescent="0.35">
      <c r="A635" t="s">
        <v>1915</v>
      </c>
      <c r="B635" t="s">
        <v>1916</v>
      </c>
      <c r="C635" t="s">
        <v>1917</v>
      </c>
      <c r="D635" t="s">
        <v>14</v>
      </c>
      <c r="E635" t="s">
        <v>15</v>
      </c>
      <c r="F635" s="2">
        <v>103.34439999999999</v>
      </c>
      <c r="G635" s="2">
        <v>6404.1346000000003</v>
      </c>
      <c r="H635" s="2">
        <v>6404.1346000000003</v>
      </c>
      <c r="I635" s="2">
        <v>0</v>
      </c>
      <c r="J635" s="3">
        <v>0</v>
      </c>
      <c r="K635" s="2">
        <v>0</v>
      </c>
      <c r="L635" s="5">
        <f t="shared" si="45"/>
        <v>6404.1346000000003</v>
      </c>
      <c r="M635">
        <f t="shared" si="46"/>
        <v>0</v>
      </c>
      <c r="N635">
        <f t="shared" si="47"/>
        <v>6602.2006185567016</v>
      </c>
      <c r="O635">
        <f t="shared" si="48"/>
        <v>6602.2006185567016</v>
      </c>
      <c r="P635" s="2">
        <f t="shared" si="49"/>
        <v>198.06601855670124</v>
      </c>
    </row>
    <row r="636" spans="1:16" x14ac:dyDescent="0.35">
      <c r="A636" t="s">
        <v>1918</v>
      </c>
      <c r="B636" t="s">
        <v>1919</v>
      </c>
      <c r="C636" t="s">
        <v>1920</v>
      </c>
      <c r="D636" t="s">
        <v>14</v>
      </c>
      <c r="E636" t="s">
        <v>15</v>
      </c>
      <c r="F636" s="2">
        <v>68.959999999999994</v>
      </c>
      <c r="G636" s="2">
        <v>6403.4404999999997</v>
      </c>
      <c r="H636" s="2">
        <v>6403.4404999999997</v>
      </c>
      <c r="I636" s="2">
        <v>0</v>
      </c>
      <c r="J636" s="3">
        <v>0</v>
      </c>
      <c r="K636" s="2">
        <v>0</v>
      </c>
      <c r="L636" s="5">
        <f t="shared" si="45"/>
        <v>6403.4404999999997</v>
      </c>
      <c r="M636">
        <f t="shared" si="46"/>
        <v>0</v>
      </c>
      <c r="N636">
        <f t="shared" si="47"/>
        <v>6601.4850515463913</v>
      </c>
      <c r="O636">
        <f t="shared" si="48"/>
        <v>6601.4850515463913</v>
      </c>
      <c r="P636" s="2">
        <f t="shared" si="49"/>
        <v>198.04455154639163</v>
      </c>
    </row>
    <row r="637" spans="1:16" x14ac:dyDescent="0.35">
      <c r="A637" t="s">
        <v>1921</v>
      </c>
      <c r="B637" t="s">
        <v>1922</v>
      </c>
      <c r="C637" t="s">
        <v>1923</v>
      </c>
      <c r="D637" t="s">
        <v>14</v>
      </c>
      <c r="E637" t="s">
        <v>15</v>
      </c>
      <c r="F637" s="2">
        <v>89.184700000000007</v>
      </c>
      <c r="G637" s="2">
        <v>6403.1778999999997</v>
      </c>
      <c r="H637" s="2">
        <v>6403.1778999999997</v>
      </c>
      <c r="I637" s="2">
        <v>0</v>
      </c>
      <c r="J637" s="3">
        <v>0</v>
      </c>
      <c r="K637" s="2">
        <v>0</v>
      </c>
      <c r="L637" s="5">
        <f t="shared" si="45"/>
        <v>6403.1778999999997</v>
      </c>
      <c r="M637">
        <f t="shared" si="46"/>
        <v>0</v>
      </c>
      <c r="N637">
        <f t="shared" si="47"/>
        <v>6601.2143298969067</v>
      </c>
      <c r="O637">
        <f t="shared" si="48"/>
        <v>6601.2143298969067</v>
      </c>
      <c r="P637" s="2">
        <f t="shared" si="49"/>
        <v>198.03642989690707</v>
      </c>
    </row>
    <row r="638" spans="1:16" x14ac:dyDescent="0.35">
      <c r="A638" t="s">
        <v>1924</v>
      </c>
      <c r="B638" t="s">
        <v>1925</v>
      </c>
      <c r="C638" t="s">
        <v>1926</v>
      </c>
      <c r="D638" t="s">
        <v>14</v>
      </c>
      <c r="E638" t="s">
        <v>15</v>
      </c>
      <c r="F638" s="2">
        <v>-54.58</v>
      </c>
      <c r="G638" s="2">
        <v>6402.0252</v>
      </c>
      <c r="H638" s="2">
        <v>6402.0252</v>
      </c>
      <c r="I638" s="2">
        <v>0</v>
      </c>
      <c r="J638" s="3">
        <v>0</v>
      </c>
      <c r="K638" s="2">
        <v>0</v>
      </c>
      <c r="L638" s="5">
        <f t="shared" si="45"/>
        <v>6402.0252</v>
      </c>
      <c r="M638">
        <f t="shared" si="46"/>
        <v>0</v>
      </c>
      <c r="N638">
        <f t="shared" si="47"/>
        <v>6600.0259793814439</v>
      </c>
      <c r="O638">
        <f t="shared" si="48"/>
        <v>6600.0259793814439</v>
      </c>
      <c r="P638" s="2">
        <f t="shared" si="49"/>
        <v>198.00077938144386</v>
      </c>
    </row>
    <row r="639" spans="1:16" x14ac:dyDescent="0.35">
      <c r="A639" t="s">
        <v>1927</v>
      </c>
      <c r="B639" t="s">
        <v>1928</v>
      </c>
      <c r="C639" t="s">
        <v>1929</v>
      </c>
      <c r="D639" t="s">
        <v>14</v>
      </c>
      <c r="E639" t="s">
        <v>15</v>
      </c>
      <c r="F639" s="2">
        <v>1011.0913</v>
      </c>
      <c r="G639" s="2">
        <v>6396.7242999999999</v>
      </c>
      <c r="H639" s="2">
        <v>6396.7242999999999</v>
      </c>
      <c r="I639" s="2">
        <v>0</v>
      </c>
      <c r="J639" s="3">
        <v>0</v>
      </c>
      <c r="K639" s="2">
        <v>0</v>
      </c>
      <c r="L639" s="5">
        <f t="shared" si="45"/>
        <v>6396.7242999999999</v>
      </c>
      <c r="M639">
        <f t="shared" si="46"/>
        <v>0</v>
      </c>
      <c r="N639">
        <f t="shared" si="47"/>
        <v>6594.5611340206187</v>
      </c>
      <c r="O639">
        <f t="shared" si="48"/>
        <v>6594.5611340206187</v>
      </c>
      <c r="P639" s="2">
        <f t="shared" si="49"/>
        <v>197.83683402061888</v>
      </c>
    </row>
    <row r="640" spans="1:16" x14ac:dyDescent="0.35">
      <c r="A640" t="s">
        <v>1930</v>
      </c>
      <c r="B640" t="s">
        <v>1931</v>
      </c>
      <c r="C640" t="s">
        <v>1932</v>
      </c>
      <c r="D640" t="s">
        <v>14</v>
      </c>
      <c r="E640" t="s">
        <v>15</v>
      </c>
      <c r="F640" s="2">
        <v>251.43</v>
      </c>
      <c r="G640" s="2">
        <v>6396.2563</v>
      </c>
      <c r="H640" s="2">
        <v>6396.2563</v>
      </c>
      <c r="I640" s="2">
        <v>0</v>
      </c>
      <c r="J640" s="3">
        <v>0</v>
      </c>
      <c r="K640" s="2">
        <v>0</v>
      </c>
      <c r="L640" s="5">
        <f t="shared" si="45"/>
        <v>6396.2563</v>
      </c>
      <c r="M640">
        <f t="shared" si="46"/>
        <v>0</v>
      </c>
      <c r="N640">
        <f t="shared" si="47"/>
        <v>6594.0786597938149</v>
      </c>
      <c r="O640">
        <f t="shared" si="48"/>
        <v>6594.0786597938149</v>
      </c>
      <c r="P640" s="2">
        <f t="shared" si="49"/>
        <v>197.82235979381494</v>
      </c>
    </row>
    <row r="641" spans="1:16" x14ac:dyDescent="0.35">
      <c r="A641" t="s">
        <v>1933</v>
      </c>
      <c r="B641" t="s">
        <v>1934</v>
      </c>
      <c r="C641" t="s">
        <v>1935</v>
      </c>
      <c r="D641" t="s">
        <v>14</v>
      </c>
      <c r="E641" t="s">
        <v>15</v>
      </c>
      <c r="F641" s="2">
        <v>402.87189999999998</v>
      </c>
      <c r="G641" s="2">
        <v>6396.03</v>
      </c>
      <c r="H641" s="2">
        <v>6396.03</v>
      </c>
      <c r="I641" s="2">
        <v>0</v>
      </c>
      <c r="J641" s="3">
        <v>0</v>
      </c>
      <c r="K641" s="2">
        <v>0</v>
      </c>
      <c r="L641" s="5">
        <f t="shared" si="45"/>
        <v>6396.03</v>
      </c>
      <c r="M641">
        <f t="shared" si="46"/>
        <v>0</v>
      </c>
      <c r="N641">
        <f t="shared" si="47"/>
        <v>6593.8453608247419</v>
      </c>
      <c r="O641">
        <f t="shared" si="48"/>
        <v>6593.8453608247419</v>
      </c>
      <c r="P641" s="2">
        <f t="shared" si="49"/>
        <v>197.81536082474213</v>
      </c>
    </row>
    <row r="642" spans="1:16" x14ac:dyDescent="0.35">
      <c r="A642" t="s">
        <v>1936</v>
      </c>
      <c r="B642" t="s">
        <v>1937</v>
      </c>
      <c r="C642" t="s">
        <v>1938</v>
      </c>
      <c r="D642" t="s">
        <v>14</v>
      </c>
      <c r="E642" t="s">
        <v>15</v>
      </c>
      <c r="F642" s="2">
        <v>202.99600000000001</v>
      </c>
      <c r="G642" s="2">
        <v>6393.9368999999997</v>
      </c>
      <c r="H642" s="2">
        <v>6393.9368999999997</v>
      </c>
      <c r="I642" s="2">
        <v>0</v>
      </c>
      <c r="J642" s="3">
        <v>0</v>
      </c>
      <c r="K642" s="2">
        <v>0</v>
      </c>
      <c r="L642" s="5">
        <f t="shared" si="45"/>
        <v>6393.9368999999997</v>
      </c>
      <c r="M642">
        <f t="shared" si="46"/>
        <v>0</v>
      </c>
      <c r="N642">
        <f t="shared" si="47"/>
        <v>6591.6875257731954</v>
      </c>
      <c r="O642">
        <f t="shared" si="48"/>
        <v>6591.6875257731954</v>
      </c>
      <c r="P642" s="2">
        <f t="shared" si="49"/>
        <v>197.75062577319568</v>
      </c>
    </row>
    <row r="643" spans="1:16" x14ac:dyDescent="0.35">
      <c r="A643" t="s">
        <v>1939</v>
      </c>
      <c r="B643" t="s">
        <v>1940</v>
      </c>
      <c r="C643" t="s">
        <v>1941</v>
      </c>
      <c r="D643" t="s">
        <v>14</v>
      </c>
      <c r="E643" t="s">
        <v>15</v>
      </c>
      <c r="F643" s="2">
        <v>434.1207</v>
      </c>
      <c r="G643" s="2">
        <v>6393.8715000000002</v>
      </c>
      <c r="H643" s="2">
        <v>6393.8715000000002</v>
      </c>
      <c r="I643" s="2">
        <v>0</v>
      </c>
      <c r="J643" s="3">
        <v>0</v>
      </c>
      <c r="K643" s="2">
        <v>0</v>
      </c>
      <c r="L643" s="5">
        <f t="shared" ref="L643:L706" si="50">IF(H643&gt;=10000,H643*1.03,H643)</f>
        <v>6393.8715000000002</v>
      </c>
      <c r="M643">
        <f t="shared" ref="M643:M706" si="51">IF(L643&gt;=10000, L643*3%,0)</f>
        <v>0</v>
      </c>
      <c r="N643">
        <f t="shared" ref="N643:N706" si="52">H643/0.97</f>
        <v>6591.6201030927841</v>
      </c>
      <c r="O643">
        <f t="shared" ref="O643:O706" si="53">IF(N643&gt;3000,N643,"")</f>
        <v>6591.6201030927841</v>
      </c>
      <c r="P643" s="2">
        <f t="shared" ref="P643:P706" si="54">O643-H643</f>
        <v>197.74860309278392</v>
      </c>
    </row>
    <row r="644" spans="1:16" x14ac:dyDescent="0.35">
      <c r="A644" t="s">
        <v>1942</v>
      </c>
      <c r="B644" t="s">
        <v>1943</v>
      </c>
      <c r="C644" t="s">
        <v>1944</v>
      </c>
      <c r="D644" t="s">
        <v>14</v>
      </c>
      <c r="E644" t="s">
        <v>15</v>
      </c>
      <c r="F644" s="2">
        <v>499.05</v>
      </c>
      <c r="G644" s="2">
        <v>6387.8460999999998</v>
      </c>
      <c r="H644" s="2">
        <v>6387.8460999999998</v>
      </c>
      <c r="I644" s="2">
        <v>0</v>
      </c>
      <c r="J644" s="3">
        <v>0</v>
      </c>
      <c r="K644" s="2">
        <v>0</v>
      </c>
      <c r="L644" s="5">
        <f t="shared" si="50"/>
        <v>6387.8460999999998</v>
      </c>
      <c r="M644">
        <f t="shared" si="51"/>
        <v>0</v>
      </c>
      <c r="N644">
        <f t="shared" si="52"/>
        <v>6585.408350515464</v>
      </c>
      <c r="O644">
        <f t="shared" si="53"/>
        <v>6585.408350515464</v>
      </c>
      <c r="P644" s="2">
        <f t="shared" si="54"/>
        <v>197.56225051546426</v>
      </c>
    </row>
    <row r="645" spans="1:16" x14ac:dyDescent="0.35">
      <c r="A645" t="s">
        <v>1945</v>
      </c>
      <c r="B645" t="s">
        <v>1946</v>
      </c>
      <c r="C645" t="s">
        <v>1947</v>
      </c>
      <c r="D645" t="s">
        <v>14</v>
      </c>
      <c r="E645" t="s">
        <v>15</v>
      </c>
      <c r="F645" s="2">
        <v>21.908999999999999</v>
      </c>
      <c r="G645" s="2">
        <v>6386.4220999999998</v>
      </c>
      <c r="H645" s="2">
        <v>6386.4220999999998</v>
      </c>
      <c r="I645" s="2">
        <v>0</v>
      </c>
      <c r="J645" s="3">
        <v>0</v>
      </c>
      <c r="K645" s="2">
        <v>0</v>
      </c>
      <c r="L645" s="5">
        <f t="shared" si="50"/>
        <v>6386.4220999999998</v>
      </c>
      <c r="M645">
        <f t="shared" si="51"/>
        <v>0</v>
      </c>
      <c r="N645">
        <f t="shared" si="52"/>
        <v>6583.9403092783505</v>
      </c>
      <c r="O645">
        <f t="shared" si="53"/>
        <v>6583.9403092783505</v>
      </c>
      <c r="P645" s="2">
        <f t="shared" si="54"/>
        <v>197.5182092783507</v>
      </c>
    </row>
    <row r="646" spans="1:16" x14ac:dyDescent="0.35">
      <c r="A646" t="s">
        <v>1948</v>
      </c>
      <c r="B646" t="s">
        <v>1949</v>
      </c>
      <c r="C646" t="s">
        <v>1950</v>
      </c>
      <c r="D646" t="s">
        <v>37</v>
      </c>
      <c r="E646" t="s">
        <v>15</v>
      </c>
      <c r="F646" s="2">
        <v>213.64</v>
      </c>
      <c r="G646" s="2">
        <v>6386.33</v>
      </c>
      <c r="H646" s="2">
        <v>6386.33</v>
      </c>
      <c r="I646" s="2">
        <v>0</v>
      </c>
      <c r="J646" s="3">
        <v>0</v>
      </c>
      <c r="K646" s="2">
        <v>0</v>
      </c>
      <c r="L646" s="5">
        <f t="shared" si="50"/>
        <v>6386.33</v>
      </c>
      <c r="M646">
        <f t="shared" si="51"/>
        <v>0</v>
      </c>
      <c r="N646">
        <f t="shared" si="52"/>
        <v>6583.8453608247428</v>
      </c>
      <c r="O646">
        <f t="shared" si="53"/>
        <v>6583.8453608247428</v>
      </c>
      <c r="P646" s="2">
        <f t="shared" si="54"/>
        <v>197.51536082474286</v>
      </c>
    </row>
    <row r="647" spans="1:16" x14ac:dyDescent="0.35">
      <c r="A647" t="s">
        <v>1951</v>
      </c>
      <c r="B647" t="s">
        <v>1952</v>
      </c>
      <c r="C647" t="s">
        <v>1953</v>
      </c>
      <c r="D647" t="s">
        <v>14</v>
      </c>
      <c r="E647" t="s">
        <v>15</v>
      </c>
      <c r="F647" s="2">
        <v>558.20000000000005</v>
      </c>
      <c r="G647" s="2">
        <v>6385.54</v>
      </c>
      <c r="H647" s="2">
        <v>6385.54</v>
      </c>
      <c r="I647" s="2">
        <v>0</v>
      </c>
      <c r="J647" s="3">
        <v>0</v>
      </c>
      <c r="K647" s="2">
        <v>0</v>
      </c>
      <c r="L647" s="5">
        <f t="shared" si="50"/>
        <v>6385.54</v>
      </c>
      <c r="M647">
        <f t="shared" si="51"/>
        <v>0</v>
      </c>
      <c r="N647">
        <f t="shared" si="52"/>
        <v>6583.0309278350514</v>
      </c>
      <c r="O647">
        <f t="shared" si="53"/>
        <v>6583.0309278350514</v>
      </c>
      <c r="P647" s="2">
        <f t="shared" si="54"/>
        <v>197.49092783505148</v>
      </c>
    </row>
    <row r="648" spans="1:16" x14ac:dyDescent="0.35">
      <c r="A648" t="s">
        <v>1954</v>
      </c>
      <c r="B648" t="s">
        <v>1955</v>
      </c>
      <c r="C648" t="s">
        <v>1956</v>
      </c>
      <c r="D648" t="s">
        <v>14</v>
      </c>
      <c r="E648" t="s">
        <v>15</v>
      </c>
      <c r="F648" s="2">
        <v>-242.67099999999999</v>
      </c>
      <c r="G648" s="2">
        <v>6385.2393000000002</v>
      </c>
      <c r="H648" s="2">
        <v>6385.2393000000002</v>
      </c>
      <c r="I648" s="2">
        <v>0</v>
      </c>
      <c r="J648" s="3">
        <v>0</v>
      </c>
      <c r="K648" s="2">
        <v>0</v>
      </c>
      <c r="L648" s="5">
        <f t="shared" si="50"/>
        <v>6385.2393000000002</v>
      </c>
      <c r="M648">
        <f t="shared" si="51"/>
        <v>0</v>
      </c>
      <c r="N648">
        <f t="shared" si="52"/>
        <v>6582.720927835052</v>
      </c>
      <c r="O648">
        <f t="shared" si="53"/>
        <v>6582.720927835052</v>
      </c>
      <c r="P648" s="2">
        <f t="shared" si="54"/>
        <v>197.48162783505177</v>
      </c>
    </row>
    <row r="649" spans="1:16" x14ac:dyDescent="0.35">
      <c r="A649" t="s">
        <v>1957</v>
      </c>
      <c r="B649" t="s">
        <v>1958</v>
      </c>
      <c r="C649" t="s">
        <v>1959</v>
      </c>
      <c r="D649" t="s">
        <v>14</v>
      </c>
      <c r="E649" t="s">
        <v>15</v>
      </c>
      <c r="F649" s="2">
        <v>116.61</v>
      </c>
      <c r="G649" s="2">
        <v>6382.7692999999999</v>
      </c>
      <c r="H649" s="2">
        <v>6382.7692999999999</v>
      </c>
      <c r="I649" s="2">
        <v>0</v>
      </c>
      <c r="J649" s="3">
        <v>0</v>
      </c>
      <c r="K649" s="2">
        <v>0</v>
      </c>
      <c r="L649" s="5">
        <f t="shared" si="50"/>
        <v>6382.7692999999999</v>
      </c>
      <c r="M649">
        <f t="shared" si="51"/>
        <v>0</v>
      </c>
      <c r="N649">
        <f t="shared" si="52"/>
        <v>6580.1745360824743</v>
      </c>
      <c r="O649">
        <f t="shared" si="53"/>
        <v>6580.1745360824743</v>
      </c>
      <c r="P649" s="2">
        <f t="shared" si="54"/>
        <v>197.4052360824744</v>
      </c>
    </row>
    <row r="650" spans="1:16" x14ac:dyDescent="0.35">
      <c r="A650" t="s">
        <v>1960</v>
      </c>
      <c r="B650" t="s">
        <v>1961</v>
      </c>
      <c r="C650" t="s">
        <v>1962</v>
      </c>
      <c r="D650" t="s">
        <v>37</v>
      </c>
      <c r="E650" t="s">
        <v>15</v>
      </c>
      <c r="F650" s="2">
        <v>85.15</v>
      </c>
      <c r="G650" s="2">
        <v>6378.94</v>
      </c>
      <c r="H650" s="2">
        <v>6378.94</v>
      </c>
      <c r="I650" s="2">
        <v>0</v>
      </c>
      <c r="J650" s="3">
        <v>0</v>
      </c>
      <c r="K650" s="2">
        <v>0</v>
      </c>
      <c r="L650" s="5">
        <f t="shared" si="50"/>
        <v>6378.94</v>
      </c>
      <c r="M650">
        <f t="shared" si="51"/>
        <v>0</v>
      </c>
      <c r="N650">
        <f t="shared" si="52"/>
        <v>6576.2268041237112</v>
      </c>
      <c r="O650">
        <f t="shared" si="53"/>
        <v>6576.2268041237112</v>
      </c>
      <c r="P650" s="2">
        <f t="shared" si="54"/>
        <v>197.28680412371159</v>
      </c>
    </row>
    <row r="651" spans="1:16" x14ac:dyDescent="0.35">
      <c r="A651" t="s">
        <v>1963</v>
      </c>
      <c r="B651" t="s">
        <v>1964</v>
      </c>
      <c r="C651" t="s">
        <v>1965</v>
      </c>
      <c r="D651" t="s">
        <v>14</v>
      </c>
      <c r="E651" t="s">
        <v>15</v>
      </c>
      <c r="F651" s="2">
        <v>312.79820000000001</v>
      </c>
      <c r="G651" s="2">
        <v>6377.1917000000003</v>
      </c>
      <c r="H651" s="2">
        <v>6377.1917000000003</v>
      </c>
      <c r="I651" s="2">
        <v>0</v>
      </c>
      <c r="J651" s="3">
        <v>0</v>
      </c>
      <c r="K651" s="2">
        <v>0</v>
      </c>
      <c r="L651" s="5">
        <f t="shared" si="50"/>
        <v>6377.1917000000003</v>
      </c>
      <c r="M651">
        <f t="shared" si="51"/>
        <v>0</v>
      </c>
      <c r="N651">
        <f t="shared" si="52"/>
        <v>6574.424432989691</v>
      </c>
      <c r="O651">
        <f t="shared" si="53"/>
        <v>6574.424432989691</v>
      </c>
      <c r="P651" s="2">
        <f t="shared" si="54"/>
        <v>197.2327329896907</v>
      </c>
    </row>
    <row r="652" spans="1:16" x14ac:dyDescent="0.35">
      <c r="A652" t="s">
        <v>1966</v>
      </c>
      <c r="B652" t="s">
        <v>1967</v>
      </c>
      <c r="C652" t="s">
        <v>1968</v>
      </c>
      <c r="D652" t="s">
        <v>14</v>
      </c>
      <c r="E652" t="s">
        <v>15</v>
      </c>
      <c r="F652" s="2">
        <v>135.23349999999999</v>
      </c>
      <c r="G652" s="2">
        <v>6375.0649000000003</v>
      </c>
      <c r="H652" s="2">
        <v>6375.0649000000003</v>
      </c>
      <c r="I652" s="2">
        <v>0</v>
      </c>
      <c r="J652" s="3">
        <v>0</v>
      </c>
      <c r="K652" s="2">
        <v>0</v>
      </c>
      <c r="L652" s="5">
        <f t="shared" si="50"/>
        <v>6375.0649000000003</v>
      </c>
      <c r="M652">
        <f t="shared" si="51"/>
        <v>0</v>
      </c>
      <c r="N652">
        <f t="shared" si="52"/>
        <v>6572.2318556701039</v>
      </c>
      <c r="O652">
        <f t="shared" si="53"/>
        <v>6572.2318556701039</v>
      </c>
      <c r="P652" s="2">
        <f t="shared" si="54"/>
        <v>197.16695567010356</v>
      </c>
    </row>
    <row r="653" spans="1:16" x14ac:dyDescent="0.35">
      <c r="A653" t="s">
        <v>1969</v>
      </c>
      <c r="B653" t="s">
        <v>1970</v>
      </c>
      <c r="C653" t="s">
        <v>1971</v>
      </c>
      <c r="D653" t="s">
        <v>14</v>
      </c>
      <c r="E653" t="s">
        <v>15</v>
      </c>
      <c r="F653" s="2">
        <v>-99.6678</v>
      </c>
      <c r="G653" s="2">
        <v>6374.5213999999996</v>
      </c>
      <c r="H653" s="2">
        <v>6374.5213999999996</v>
      </c>
      <c r="I653" s="2">
        <v>0</v>
      </c>
      <c r="J653" s="3">
        <v>0</v>
      </c>
      <c r="K653" s="2">
        <v>0</v>
      </c>
      <c r="L653" s="5">
        <f t="shared" si="50"/>
        <v>6374.5213999999996</v>
      </c>
      <c r="M653">
        <f t="shared" si="51"/>
        <v>0</v>
      </c>
      <c r="N653">
        <f t="shared" si="52"/>
        <v>6571.6715463917526</v>
      </c>
      <c r="O653">
        <f t="shared" si="53"/>
        <v>6571.6715463917526</v>
      </c>
      <c r="P653" s="2">
        <f t="shared" si="54"/>
        <v>197.15014639175297</v>
      </c>
    </row>
    <row r="654" spans="1:16" x14ac:dyDescent="0.35">
      <c r="A654" t="s">
        <v>1972</v>
      </c>
      <c r="B654" t="s">
        <v>1973</v>
      </c>
      <c r="C654" t="s">
        <v>1974</v>
      </c>
      <c r="D654" t="s">
        <v>14</v>
      </c>
      <c r="E654" t="s">
        <v>15</v>
      </c>
      <c r="F654" s="2">
        <v>-94.89</v>
      </c>
      <c r="G654" s="2">
        <v>6363.8504999999996</v>
      </c>
      <c r="H654" s="2">
        <v>6363.8504999999996</v>
      </c>
      <c r="I654" s="2">
        <v>0</v>
      </c>
      <c r="J654" s="3">
        <v>0</v>
      </c>
      <c r="K654" s="2">
        <v>0</v>
      </c>
      <c r="L654" s="5">
        <f t="shared" si="50"/>
        <v>6363.8504999999996</v>
      </c>
      <c r="M654">
        <f t="shared" si="51"/>
        <v>0</v>
      </c>
      <c r="N654">
        <f t="shared" si="52"/>
        <v>6560.6706185567009</v>
      </c>
      <c r="O654">
        <f t="shared" si="53"/>
        <v>6560.6706185567009</v>
      </c>
      <c r="P654" s="2">
        <f t="shared" si="54"/>
        <v>196.82011855670135</v>
      </c>
    </row>
    <row r="655" spans="1:16" x14ac:dyDescent="0.35">
      <c r="A655" t="s">
        <v>1975</v>
      </c>
      <c r="B655" t="s">
        <v>1976</v>
      </c>
      <c r="C655" t="s">
        <v>1977</v>
      </c>
      <c r="D655" t="s">
        <v>14</v>
      </c>
      <c r="E655" t="s">
        <v>15</v>
      </c>
      <c r="F655" s="2">
        <v>-60.57</v>
      </c>
      <c r="G655" s="2">
        <v>6361.97</v>
      </c>
      <c r="H655" s="2">
        <v>6361.97</v>
      </c>
      <c r="I655" s="2">
        <v>0</v>
      </c>
      <c r="J655" s="3">
        <v>0</v>
      </c>
      <c r="K655" s="2">
        <v>0</v>
      </c>
      <c r="L655" s="5">
        <f t="shared" si="50"/>
        <v>6361.97</v>
      </c>
      <c r="M655">
        <f t="shared" si="51"/>
        <v>0</v>
      </c>
      <c r="N655">
        <f t="shared" si="52"/>
        <v>6558.7319587628872</v>
      </c>
      <c r="O655">
        <f t="shared" si="53"/>
        <v>6558.7319587628872</v>
      </c>
      <c r="P655" s="2">
        <f t="shared" si="54"/>
        <v>196.76195876288693</v>
      </c>
    </row>
    <row r="656" spans="1:16" x14ac:dyDescent="0.35">
      <c r="A656" t="s">
        <v>1978</v>
      </c>
      <c r="B656" t="s">
        <v>1979</v>
      </c>
      <c r="C656" t="s">
        <v>1980</v>
      </c>
      <c r="D656" t="s">
        <v>14</v>
      </c>
      <c r="E656" t="s">
        <v>15</v>
      </c>
      <c r="F656" s="2">
        <v>85.79</v>
      </c>
      <c r="G656" s="2">
        <v>6360.96</v>
      </c>
      <c r="H656" s="2">
        <v>6360.96</v>
      </c>
      <c r="I656" s="2">
        <v>0</v>
      </c>
      <c r="J656" s="3">
        <v>0</v>
      </c>
      <c r="K656" s="2">
        <v>0</v>
      </c>
      <c r="L656" s="5">
        <f t="shared" si="50"/>
        <v>6360.96</v>
      </c>
      <c r="M656">
        <f t="shared" si="51"/>
        <v>0</v>
      </c>
      <c r="N656">
        <f t="shared" si="52"/>
        <v>6557.6907216494847</v>
      </c>
      <c r="O656">
        <f t="shared" si="53"/>
        <v>6557.6907216494847</v>
      </c>
      <c r="P656" s="2">
        <f t="shared" si="54"/>
        <v>196.73072164948462</v>
      </c>
    </row>
    <row r="657" spans="1:16" x14ac:dyDescent="0.35">
      <c r="A657" t="s">
        <v>1981</v>
      </c>
      <c r="B657" t="s">
        <v>1982</v>
      </c>
      <c r="C657" t="s">
        <v>1983</v>
      </c>
      <c r="D657" t="s">
        <v>14</v>
      </c>
      <c r="E657" t="s">
        <v>15</v>
      </c>
      <c r="F657" s="2">
        <v>233.49</v>
      </c>
      <c r="G657" s="2">
        <v>6357.1671999999999</v>
      </c>
      <c r="H657" s="2">
        <v>6357.1671999999999</v>
      </c>
      <c r="I657" s="2">
        <v>0</v>
      </c>
      <c r="J657" s="3">
        <v>0</v>
      </c>
      <c r="K657" s="2">
        <v>0</v>
      </c>
      <c r="L657" s="5">
        <f t="shared" si="50"/>
        <v>6357.1671999999999</v>
      </c>
      <c r="M657">
        <f t="shared" si="51"/>
        <v>0</v>
      </c>
      <c r="N657">
        <f t="shared" si="52"/>
        <v>6553.7806185567015</v>
      </c>
      <c r="O657">
        <f t="shared" si="53"/>
        <v>6553.7806185567015</v>
      </c>
      <c r="P657" s="2">
        <f t="shared" si="54"/>
        <v>196.61341855670162</v>
      </c>
    </row>
    <row r="658" spans="1:16" x14ac:dyDescent="0.35">
      <c r="A658" t="s">
        <v>1984</v>
      </c>
      <c r="B658" t="s">
        <v>1985</v>
      </c>
      <c r="C658" t="s">
        <v>1986</v>
      </c>
      <c r="D658" t="s">
        <v>14</v>
      </c>
      <c r="E658" t="s">
        <v>15</v>
      </c>
      <c r="F658" s="2">
        <v>268.44</v>
      </c>
      <c r="G658" s="2">
        <v>6354.87</v>
      </c>
      <c r="H658" s="2">
        <v>6354.87</v>
      </c>
      <c r="I658" s="2">
        <v>0</v>
      </c>
      <c r="J658" s="3">
        <v>0</v>
      </c>
      <c r="K658" s="2">
        <v>0</v>
      </c>
      <c r="L658" s="5">
        <f t="shared" si="50"/>
        <v>6354.87</v>
      </c>
      <c r="M658">
        <f t="shared" si="51"/>
        <v>0</v>
      </c>
      <c r="N658">
        <f t="shared" si="52"/>
        <v>6551.4123711340208</v>
      </c>
      <c r="O658">
        <f t="shared" si="53"/>
        <v>6551.4123711340208</v>
      </c>
      <c r="P658" s="2">
        <f t="shared" si="54"/>
        <v>196.54237113402087</v>
      </c>
    </row>
    <row r="659" spans="1:16" x14ac:dyDescent="0.35">
      <c r="A659" t="s">
        <v>1987</v>
      </c>
      <c r="B659" t="s">
        <v>1988</v>
      </c>
      <c r="C659" t="s">
        <v>1989</v>
      </c>
      <c r="D659" t="s">
        <v>14</v>
      </c>
      <c r="E659" t="s">
        <v>15</v>
      </c>
      <c r="F659" s="2">
        <v>221.7807</v>
      </c>
      <c r="G659" s="2">
        <v>6352.6682000000001</v>
      </c>
      <c r="H659" s="2">
        <v>6352.6682000000001</v>
      </c>
      <c r="I659" s="2">
        <v>0</v>
      </c>
      <c r="J659" s="3">
        <v>0</v>
      </c>
      <c r="K659" s="2">
        <v>0</v>
      </c>
      <c r="L659" s="5">
        <f t="shared" si="50"/>
        <v>6352.6682000000001</v>
      </c>
      <c r="M659">
        <f t="shared" si="51"/>
        <v>0</v>
      </c>
      <c r="N659">
        <f t="shared" si="52"/>
        <v>6549.1424742268046</v>
      </c>
      <c r="O659">
        <f t="shared" si="53"/>
        <v>6549.1424742268046</v>
      </c>
      <c r="P659" s="2">
        <f t="shared" si="54"/>
        <v>196.47427422680448</v>
      </c>
    </row>
    <row r="660" spans="1:16" x14ac:dyDescent="0.35">
      <c r="A660" t="s">
        <v>1990</v>
      </c>
      <c r="B660" t="s">
        <v>1991</v>
      </c>
      <c r="C660" t="s">
        <v>1992</v>
      </c>
      <c r="D660" t="s">
        <v>14</v>
      </c>
      <c r="E660" t="s">
        <v>15</v>
      </c>
      <c r="F660" s="2">
        <v>63.25</v>
      </c>
      <c r="G660" s="2">
        <v>6345.2583000000004</v>
      </c>
      <c r="H660" s="2">
        <v>6345.2583000000004</v>
      </c>
      <c r="I660" s="2">
        <v>0</v>
      </c>
      <c r="J660" s="3">
        <v>0</v>
      </c>
      <c r="K660" s="2">
        <v>0</v>
      </c>
      <c r="L660" s="5">
        <f t="shared" si="50"/>
        <v>6345.2583000000004</v>
      </c>
      <c r="M660">
        <f t="shared" si="51"/>
        <v>0</v>
      </c>
      <c r="N660">
        <f t="shared" si="52"/>
        <v>6541.5034020618559</v>
      </c>
      <c r="O660">
        <f t="shared" si="53"/>
        <v>6541.5034020618559</v>
      </c>
      <c r="P660" s="2">
        <f t="shared" si="54"/>
        <v>196.2451020618555</v>
      </c>
    </row>
    <row r="661" spans="1:16" x14ac:dyDescent="0.35">
      <c r="A661" t="s">
        <v>1993</v>
      </c>
      <c r="B661" t="s">
        <v>1994</v>
      </c>
      <c r="C661" t="s">
        <v>1995</v>
      </c>
      <c r="D661" t="s">
        <v>14</v>
      </c>
      <c r="E661" t="s">
        <v>15</v>
      </c>
      <c r="F661" s="2">
        <v>-52.630400000000002</v>
      </c>
      <c r="G661" s="2">
        <v>6344.2695000000003</v>
      </c>
      <c r="H661" s="2">
        <v>6344.2695000000003</v>
      </c>
      <c r="I661" s="2">
        <v>0</v>
      </c>
      <c r="J661" s="3">
        <v>0</v>
      </c>
      <c r="K661" s="2">
        <v>0</v>
      </c>
      <c r="L661" s="5">
        <f t="shared" si="50"/>
        <v>6344.2695000000003</v>
      </c>
      <c r="M661">
        <f t="shared" si="51"/>
        <v>0</v>
      </c>
      <c r="N661">
        <f t="shared" si="52"/>
        <v>6540.4840206185572</v>
      </c>
      <c r="O661">
        <f t="shared" si="53"/>
        <v>6540.4840206185572</v>
      </c>
      <c r="P661" s="2">
        <f t="shared" si="54"/>
        <v>196.21452061855689</v>
      </c>
    </row>
    <row r="662" spans="1:16" x14ac:dyDescent="0.35">
      <c r="A662" t="s">
        <v>1996</v>
      </c>
      <c r="B662" t="s">
        <v>1997</v>
      </c>
      <c r="C662" t="s">
        <v>1998</v>
      </c>
      <c r="D662" t="s">
        <v>14</v>
      </c>
      <c r="E662" t="s">
        <v>15</v>
      </c>
      <c r="F662" s="2">
        <v>563.05129999999997</v>
      </c>
      <c r="G662" s="2">
        <v>6340.875</v>
      </c>
      <c r="H662" s="2">
        <v>6340.875</v>
      </c>
      <c r="I662" s="2">
        <v>0</v>
      </c>
      <c r="J662" s="3">
        <v>0</v>
      </c>
      <c r="K662" s="2">
        <v>0</v>
      </c>
      <c r="L662" s="5">
        <f t="shared" si="50"/>
        <v>6340.875</v>
      </c>
      <c r="M662">
        <f t="shared" si="51"/>
        <v>0</v>
      </c>
      <c r="N662">
        <f t="shared" si="52"/>
        <v>6536.9845360824747</v>
      </c>
      <c r="O662">
        <f t="shared" si="53"/>
        <v>6536.9845360824747</v>
      </c>
      <c r="P662" s="2">
        <f t="shared" si="54"/>
        <v>196.10953608247473</v>
      </c>
    </row>
    <row r="663" spans="1:16" x14ac:dyDescent="0.35">
      <c r="A663" t="s">
        <v>1999</v>
      </c>
      <c r="B663" t="s">
        <v>2000</v>
      </c>
      <c r="C663" t="s">
        <v>2001</v>
      </c>
      <c r="D663" t="s">
        <v>14</v>
      </c>
      <c r="E663" t="s">
        <v>15</v>
      </c>
      <c r="F663" s="2">
        <v>321.25</v>
      </c>
      <c r="G663" s="2">
        <v>6339.3688000000002</v>
      </c>
      <c r="H663" s="2">
        <v>6339.3688000000002</v>
      </c>
      <c r="I663" s="2">
        <v>0</v>
      </c>
      <c r="J663" s="3">
        <v>0</v>
      </c>
      <c r="K663" s="2">
        <v>0</v>
      </c>
      <c r="L663" s="5">
        <f t="shared" si="50"/>
        <v>6339.3688000000002</v>
      </c>
      <c r="M663">
        <f t="shared" si="51"/>
        <v>0</v>
      </c>
      <c r="N663">
        <f t="shared" si="52"/>
        <v>6535.4317525773204</v>
      </c>
      <c r="O663">
        <f t="shared" si="53"/>
        <v>6535.4317525773204</v>
      </c>
      <c r="P663" s="2">
        <f t="shared" si="54"/>
        <v>196.06295257732017</v>
      </c>
    </row>
    <row r="664" spans="1:16" x14ac:dyDescent="0.35">
      <c r="A664" t="s">
        <v>2002</v>
      </c>
      <c r="B664" t="s">
        <v>2003</v>
      </c>
      <c r="C664" t="s">
        <v>2004</v>
      </c>
      <c r="D664" t="s">
        <v>37</v>
      </c>
      <c r="E664" t="s">
        <v>15</v>
      </c>
      <c r="F664" s="2">
        <v>150.03</v>
      </c>
      <c r="G664" s="2">
        <v>6336.22</v>
      </c>
      <c r="H664" s="2">
        <v>6336.22</v>
      </c>
      <c r="I664" s="2">
        <v>0</v>
      </c>
      <c r="J664" s="3">
        <v>0</v>
      </c>
      <c r="K664" s="2">
        <v>0</v>
      </c>
      <c r="L664" s="5">
        <f t="shared" si="50"/>
        <v>6336.22</v>
      </c>
      <c r="M664">
        <f t="shared" si="51"/>
        <v>0</v>
      </c>
      <c r="N664">
        <f t="shared" si="52"/>
        <v>6532.1855670103096</v>
      </c>
      <c r="O664">
        <f t="shared" si="53"/>
        <v>6532.1855670103096</v>
      </c>
      <c r="P664" s="2">
        <f t="shared" si="54"/>
        <v>195.96556701030931</v>
      </c>
    </row>
    <row r="665" spans="1:16" x14ac:dyDescent="0.35">
      <c r="A665" t="s">
        <v>2005</v>
      </c>
      <c r="B665" t="s">
        <v>2006</v>
      </c>
      <c r="C665" t="s">
        <v>2007</v>
      </c>
      <c r="D665" t="s">
        <v>14</v>
      </c>
      <c r="E665" t="s">
        <v>15</v>
      </c>
      <c r="F665" s="2">
        <v>591.41560000000004</v>
      </c>
      <c r="G665" s="2">
        <v>6335.7605000000003</v>
      </c>
      <c r="H665" s="2">
        <v>6335.7605000000003</v>
      </c>
      <c r="I665" s="2">
        <v>0</v>
      </c>
      <c r="J665" s="3">
        <v>0</v>
      </c>
      <c r="K665" s="2">
        <v>0</v>
      </c>
      <c r="L665" s="5">
        <f t="shared" si="50"/>
        <v>6335.7605000000003</v>
      </c>
      <c r="M665">
        <f t="shared" si="51"/>
        <v>0</v>
      </c>
      <c r="N665">
        <f t="shared" si="52"/>
        <v>6531.7118556701034</v>
      </c>
      <c r="O665">
        <f t="shared" si="53"/>
        <v>6531.7118556701034</v>
      </c>
      <c r="P665" s="2">
        <f t="shared" si="54"/>
        <v>195.95135567010311</v>
      </c>
    </row>
    <row r="666" spans="1:16" x14ac:dyDescent="0.35">
      <c r="A666" t="s">
        <v>2008</v>
      </c>
      <c r="B666" t="s">
        <v>2009</v>
      </c>
      <c r="C666" t="s">
        <v>2010</v>
      </c>
      <c r="D666" t="s">
        <v>37</v>
      </c>
      <c r="E666" t="s">
        <v>15</v>
      </c>
      <c r="F666" s="2">
        <v>-171.9</v>
      </c>
      <c r="G666" s="2">
        <v>6335.4795000000004</v>
      </c>
      <c r="H666" s="2">
        <v>6335.4795000000004</v>
      </c>
      <c r="I666" s="2">
        <v>0</v>
      </c>
      <c r="J666" s="3">
        <v>0</v>
      </c>
      <c r="K666" s="2">
        <v>0</v>
      </c>
      <c r="L666" s="5">
        <f t="shared" si="50"/>
        <v>6335.4795000000004</v>
      </c>
      <c r="M666">
        <f t="shared" si="51"/>
        <v>0</v>
      </c>
      <c r="N666">
        <f t="shared" si="52"/>
        <v>6531.4221649484543</v>
      </c>
      <c r="O666">
        <f t="shared" si="53"/>
        <v>6531.4221649484543</v>
      </c>
      <c r="P666" s="2">
        <f t="shared" si="54"/>
        <v>195.94266494845397</v>
      </c>
    </row>
    <row r="667" spans="1:16" x14ac:dyDescent="0.35">
      <c r="A667" t="s">
        <v>2011</v>
      </c>
      <c r="B667" t="s">
        <v>2012</v>
      </c>
      <c r="C667" t="s">
        <v>2013</v>
      </c>
      <c r="D667" t="s">
        <v>37</v>
      </c>
      <c r="E667" t="s">
        <v>15</v>
      </c>
      <c r="F667" s="2">
        <v>85.260900000000007</v>
      </c>
      <c r="G667" s="2">
        <v>6334.27</v>
      </c>
      <c r="H667" s="2">
        <v>6334.27</v>
      </c>
      <c r="I667" s="2">
        <v>0</v>
      </c>
      <c r="J667" s="3">
        <v>0</v>
      </c>
      <c r="K667" s="2">
        <v>0</v>
      </c>
      <c r="L667" s="5">
        <f t="shared" si="50"/>
        <v>6334.27</v>
      </c>
      <c r="M667">
        <f t="shared" si="51"/>
        <v>0</v>
      </c>
      <c r="N667">
        <f t="shared" si="52"/>
        <v>6530.1752577319594</v>
      </c>
      <c r="O667">
        <f t="shared" si="53"/>
        <v>6530.1752577319594</v>
      </c>
      <c r="P667" s="2">
        <f t="shared" si="54"/>
        <v>195.90525773195895</v>
      </c>
    </row>
    <row r="668" spans="1:16" x14ac:dyDescent="0.35">
      <c r="A668" t="s">
        <v>2014</v>
      </c>
      <c r="B668" t="s">
        <v>2015</v>
      </c>
      <c r="C668" t="s">
        <v>2016</v>
      </c>
      <c r="D668" t="s">
        <v>37</v>
      </c>
      <c r="E668" t="s">
        <v>15</v>
      </c>
      <c r="F668" s="2">
        <v>425.55650000000003</v>
      </c>
      <c r="G668" s="2">
        <v>6325.89</v>
      </c>
      <c r="H668" s="2">
        <v>6325.89</v>
      </c>
      <c r="I668" s="2">
        <v>0</v>
      </c>
      <c r="J668" s="3">
        <v>0</v>
      </c>
      <c r="K668" s="2">
        <v>0</v>
      </c>
      <c r="L668" s="5">
        <f t="shared" si="50"/>
        <v>6325.89</v>
      </c>
      <c r="M668">
        <f t="shared" si="51"/>
        <v>0</v>
      </c>
      <c r="N668">
        <f t="shared" si="52"/>
        <v>6521.5360824742274</v>
      </c>
      <c r="O668">
        <f t="shared" si="53"/>
        <v>6521.5360824742274</v>
      </c>
      <c r="P668" s="2">
        <f t="shared" si="54"/>
        <v>195.64608247422711</v>
      </c>
    </row>
    <row r="669" spans="1:16" x14ac:dyDescent="0.35">
      <c r="A669" t="s">
        <v>2017</v>
      </c>
      <c r="B669" t="s">
        <v>2018</v>
      </c>
      <c r="C669" t="s">
        <v>2019</v>
      </c>
      <c r="D669" t="s">
        <v>14</v>
      </c>
      <c r="E669" t="s">
        <v>15</v>
      </c>
      <c r="F669" s="2">
        <v>-159.84909999999999</v>
      </c>
      <c r="G669" s="2">
        <v>6325.2736999999997</v>
      </c>
      <c r="H669" s="2">
        <v>6325.2736999999997</v>
      </c>
      <c r="I669" s="2">
        <v>0</v>
      </c>
      <c r="J669" s="3">
        <v>0</v>
      </c>
      <c r="K669" s="2">
        <v>0</v>
      </c>
      <c r="L669" s="5">
        <f t="shared" si="50"/>
        <v>6325.2736999999997</v>
      </c>
      <c r="M669">
        <f t="shared" si="51"/>
        <v>0</v>
      </c>
      <c r="N669">
        <f t="shared" si="52"/>
        <v>6520.9007216494847</v>
      </c>
      <c r="O669">
        <f t="shared" si="53"/>
        <v>6520.9007216494847</v>
      </c>
      <c r="P669" s="2">
        <f t="shared" si="54"/>
        <v>195.62702164948496</v>
      </c>
    </row>
    <row r="670" spans="1:16" x14ac:dyDescent="0.35">
      <c r="A670" t="s">
        <v>2020</v>
      </c>
      <c r="B670" t="s">
        <v>2021</v>
      </c>
      <c r="C670" t="s">
        <v>2022</v>
      </c>
      <c r="D670" t="s">
        <v>37</v>
      </c>
      <c r="E670" t="s">
        <v>15</v>
      </c>
      <c r="F670" s="2">
        <v>89.23</v>
      </c>
      <c r="G670" s="2">
        <v>6324.96</v>
      </c>
      <c r="H670" s="2">
        <v>6324.96</v>
      </c>
      <c r="I670" s="2">
        <v>0</v>
      </c>
      <c r="J670" s="3">
        <v>0</v>
      </c>
      <c r="K670" s="2">
        <v>0</v>
      </c>
      <c r="L670" s="5">
        <f t="shared" si="50"/>
        <v>6324.96</v>
      </c>
      <c r="M670">
        <f t="shared" si="51"/>
        <v>0</v>
      </c>
      <c r="N670">
        <f t="shared" si="52"/>
        <v>6520.5773195876291</v>
      </c>
      <c r="O670">
        <f t="shared" si="53"/>
        <v>6520.5773195876291</v>
      </c>
      <c r="P670" s="2">
        <f t="shared" si="54"/>
        <v>195.61731958762903</v>
      </c>
    </row>
    <row r="671" spans="1:16" x14ac:dyDescent="0.35">
      <c r="A671" t="s">
        <v>2023</v>
      </c>
      <c r="B671" t="s">
        <v>2024</v>
      </c>
      <c r="C671" t="s">
        <v>2025</v>
      </c>
      <c r="D671" t="s">
        <v>14</v>
      </c>
      <c r="E671" t="s">
        <v>15</v>
      </c>
      <c r="F671" s="2">
        <v>300.83999999999997</v>
      </c>
      <c r="G671" s="2">
        <v>6320.84</v>
      </c>
      <c r="H671" s="2">
        <v>6320.84</v>
      </c>
      <c r="I671" s="2">
        <v>0</v>
      </c>
      <c r="J671" s="3">
        <v>0</v>
      </c>
      <c r="K671" s="2">
        <v>0</v>
      </c>
      <c r="L671" s="5">
        <f t="shared" si="50"/>
        <v>6320.84</v>
      </c>
      <c r="M671">
        <f t="shared" si="51"/>
        <v>0</v>
      </c>
      <c r="N671">
        <f t="shared" si="52"/>
        <v>6516.3298969072166</v>
      </c>
      <c r="O671">
        <f t="shared" si="53"/>
        <v>6516.3298969072166</v>
      </c>
      <c r="P671" s="2">
        <f t="shared" si="54"/>
        <v>195.48989690721646</v>
      </c>
    </row>
    <row r="672" spans="1:16" x14ac:dyDescent="0.35">
      <c r="A672" t="s">
        <v>2026</v>
      </c>
      <c r="B672" t="s">
        <v>2027</v>
      </c>
      <c r="C672" t="s">
        <v>2028</v>
      </c>
      <c r="D672" t="s">
        <v>14</v>
      </c>
      <c r="E672" t="s">
        <v>15</v>
      </c>
      <c r="F672" s="2">
        <v>188.61</v>
      </c>
      <c r="G672" s="2">
        <v>6318.3928999999998</v>
      </c>
      <c r="H672" s="2">
        <v>6318.3928999999998</v>
      </c>
      <c r="I672" s="2">
        <v>0</v>
      </c>
      <c r="J672" s="3">
        <v>0</v>
      </c>
      <c r="K672" s="2">
        <v>0</v>
      </c>
      <c r="L672" s="5">
        <f t="shared" si="50"/>
        <v>6318.3928999999998</v>
      </c>
      <c r="M672">
        <f t="shared" si="51"/>
        <v>0</v>
      </c>
      <c r="N672">
        <f t="shared" si="52"/>
        <v>6513.807113402062</v>
      </c>
      <c r="O672">
        <f t="shared" si="53"/>
        <v>6513.807113402062</v>
      </c>
      <c r="P672" s="2">
        <f t="shared" si="54"/>
        <v>195.41421340206216</v>
      </c>
    </row>
    <row r="673" spans="1:16" x14ac:dyDescent="0.35">
      <c r="A673" t="s">
        <v>2029</v>
      </c>
      <c r="B673" t="s">
        <v>2030</v>
      </c>
      <c r="C673" t="s">
        <v>2031</v>
      </c>
      <c r="D673" t="s">
        <v>14</v>
      </c>
      <c r="E673" t="s">
        <v>15</v>
      </c>
      <c r="F673" s="2">
        <v>645.92999999999995</v>
      </c>
      <c r="G673" s="2">
        <v>6318.32</v>
      </c>
      <c r="H673" s="2">
        <v>6318.32</v>
      </c>
      <c r="I673" s="2">
        <v>0</v>
      </c>
      <c r="J673" s="3">
        <v>0</v>
      </c>
      <c r="K673" s="2">
        <v>0</v>
      </c>
      <c r="L673" s="5">
        <f t="shared" si="50"/>
        <v>6318.32</v>
      </c>
      <c r="M673">
        <f t="shared" si="51"/>
        <v>0</v>
      </c>
      <c r="N673">
        <f t="shared" si="52"/>
        <v>6513.7319587628863</v>
      </c>
      <c r="O673">
        <f t="shared" si="53"/>
        <v>6513.7319587628863</v>
      </c>
      <c r="P673" s="2">
        <f t="shared" si="54"/>
        <v>195.41195876288657</v>
      </c>
    </row>
    <row r="674" spans="1:16" x14ac:dyDescent="0.35">
      <c r="A674" t="s">
        <v>2032</v>
      </c>
      <c r="B674" t="s">
        <v>2033</v>
      </c>
      <c r="C674" t="s">
        <v>2034</v>
      </c>
      <c r="D674" t="s">
        <v>37</v>
      </c>
      <c r="E674" t="s">
        <v>15</v>
      </c>
      <c r="F674" s="2">
        <v>438.24</v>
      </c>
      <c r="G674" s="2">
        <v>6316.49</v>
      </c>
      <c r="H674" s="2">
        <v>6316.49</v>
      </c>
      <c r="I674" s="2">
        <v>0</v>
      </c>
      <c r="J674" s="3">
        <v>0</v>
      </c>
      <c r="K674" s="2">
        <v>0</v>
      </c>
      <c r="L674" s="5">
        <f t="shared" si="50"/>
        <v>6316.49</v>
      </c>
      <c r="M674">
        <f t="shared" si="51"/>
        <v>0</v>
      </c>
      <c r="N674">
        <f t="shared" si="52"/>
        <v>6511.8453608247419</v>
      </c>
      <c r="O674">
        <f t="shared" si="53"/>
        <v>6511.8453608247419</v>
      </c>
      <c r="P674" s="2">
        <f t="shared" si="54"/>
        <v>195.35536082474209</v>
      </c>
    </row>
    <row r="675" spans="1:16" x14ac:dyDescent="0.35">
      <c r="A675" t="s">
        <v>2035</v>
      </c>
      <c r="B675" t="s">
        <v>2036</v>
      </c>
      <c r="C675" t="s">
        <v>2037</v>
      </c>
      <c r="D675" t="s">
        <v>14</v>
      </c>
      <c r="E675" t="s">
        <v>15</v>
      </c>
      <c r="F675" s="2">
        <v>-94.671199999999999</v>
      </c>
      <c r="G675" s="2">
        <v>6314.3044</v>
      </c>
      <c r="H675" s="2">
        <v>6314.3044</v>
      </c>
      <c r="I675" s="2">
        <v>0</v>
      </c>
      <c r="J675" s="3">
        <v>0</v>
      </c>
      <c r="K675" s="2">
        <v>0</v>
      </c>
      <c r="L675" s="5">
        <f t="shared" si="50"/>
        <v>6314.3044</v>
      </c>
      <c r="M675">
        <f t="shared" si="51"/>
        <v>0</v>
      </c>
      <c r="N675">
        <f t="shared" si="52"/>
        <v>6509.5921649484535</v>
      </c>
      <c r="O675">
        <f t="shared" si="53"/>
        <v>6509.5921649484535</v>
      </c>
      <c r="P675" s="2">
        <f t="shared" si="54"/>
        <v>195.28776494845351</v>
      </c>
    </row>
    <row r="676" spans="1:16" x14ac:dyDescent="0.35">
      <c r="A676" t="s">
        <v>2038</v>
      </c>
      <c r="B676" t="s">
        <v>2039</v>
      </c>
      <c r="C676" t="s">
        <v>2040</v>
      </c>
      <c r="D676" t="s">
        <v>14</v>
      </c>
      <c r="E676" t="s">
        <v>15</v>
      </c>
      <c r="F676" s="2">
        <v>-18.828399999999998</v>
      </c>
      <c r="G676" s="2">
        <v>6313.9683000000005</v>
      </c>
      <c r="H676" s="2">
        <v>6313.9683000000005</v>
      </c>
      <c r="I676" s="2">
        <v>0</v>
      </c>
      <c r="J676" s="3">
        <v>0</v>
      </c>
      <c r="K676" s="2">
        <v>0</v>
      </c>
      <c r="L676" s="5">
        <f t="shared" si="50"/>
        <v>6313.9683000000005</v>
      </c>
      <c r="M676">
        <f t="shared" si="51"/>
        <v>0</v>
      </c>
      <c r="N676">
        <f t="shared" si="52"/>
        <v>6509.2456701030933</v>
      </c>
      <c r="O676">
        <f t="shared" si="53"/>
        <v>6509.2456701030933</v>
      </c>
      <c r="P676" s="2">
        <f t="shared" si="54"/>
        <v>195.27737010309284</v>
      </c>
    </row>
    <row r="677" spans="1:16" x14ac:dyDescent="0.35">
      <c r="A677" t="s">
        <v>2041</v>
      </c>
      <c r="B677" t="s">
        <v>2042</v>
      </c>
      <c r="C677" t="s">
        <v>2043</v>
      </c>
      <c r="D677" t="s">
        <v>37</v>
      </c>
      <c r="E677" t="s">
        <v>15</v>
      </c>
      <c r="F677" s="2">
        <v>-62.28</v>
      </c>
      <c r="G677" s="2">
        <v>6312.12</v>
      </c>
      <c r="H677" s="2">
        <v>6312.12</v>
      </c>
      <c r="I677" s="2">
        <v>0</v>
      </c>
      <c r="J677" s="3">
        <v>0</v>
      </c>
      <c r="K677" s="2">
        <v>0</v>
      </c>
      <c r="L677" s="5">
        <f t="shared" si="50"/>
        <v>6312.12</v>
      </c>
      <c r="M677">
        <f t="shared" si="51"/>
        <v>0</v>
      </c>
      <c r="N677">
        <f t="shared" si="52"/>
        <v>6507.3402061855668</v>
      </c>
      <c r="O677">
        <f t="shared" si="53"/>
        <v>6507.3402061855668</v>
      </c>
      <c r="P677" s="2">
        <f t="shared" si="54"/>
        <v>195.22020618556689</v>
      </c>
    </row>
    <row r="678" spans="1:16" x14ac:dyDescent="0.35">
      <c r="A678" t="s">
        <v>2044</v>
      </c>
      <c r="B678" t="s">
        <v>2045</v>
      </c>
      <c r="C678" t="s">
        <v>2046</v>
      </c>
      <c r="D678" t="s">
        <v>14</v>
      </c>
      <c r="E678" t="s">
        <v>15</v>
      </c>
      <c r="F678" s="2">
        <v>125.11960000000001</v>
      </c>
      <c r="G678" s="2">
        <v>6311.92</v>
      </c>
      <c r="H678" s="2">
        <v>6311.92</v>
      </c>
      <c r="I678" s="2">
        <v>0</v>
      </c>
      <c r="J678" s="3">
        <v>0</v>
      </c>
      <c r="K678" s="2">
        <v>0</v>
      </c>
      <c r="L678" s="5">
        <f t="shared" si="50"/>
        <v>6311.92</v>
      </c>
      <c r="M678">
        <f t="shared" si="51"/>
        <v>0</v>
      </c>
      <c r="N678">
        <f t="shared" si="52"/>
        <v>6507.1340206185569</v>
      </c>
      <c r="O678">
        <f t="shared" si="53"/>
        <v>6507.1340206185569</v>
      </c>
      <c r="P678" s="2">
        <f t="shared" si="54"/>
        <v>195.21402061855679</v>
      </c>
    </row>
    <row r="679" spans="1:16" x14ac:dyDescent="0.35">
      <c r="A679" t="s">
        <v>2047</v>
      </c>
      <c r="B679" t="s">
        <v>2048</v>
      </c>
      <c r="C679" t="s">
        <v>2049</v>
      </c>
      <c r="D679" t="s">
        <v>14</v>
      </c>
      <c r="E679" t="s">
        <v>15</v>
      </c>
      <c r="F679" s="2">
        <v>-232.2714</v>
      </c>
      <c r="G679" s="2">
        <v>6311.6891999999998</v>
      </c>
      <c r="H679" s="2">
        <v>6311.6891999999998</v>
      </c>
      <c r="I679" s="2">
        <v>0</v>
      </c>
      <c r="J679" s="3">
        <v>0</v>
      </c>
      <c r="K679" s="2">
        <v>0</v>
      </c>
      <c r="L679" s="5">
        <f t="shared" si="50"/>
        <v>6311.6891999999998</v>
      </c>
      <c r="M679">
        <f t="shared" si="51"/>
        <v>0</v>
      </c>
      <c r="N679">
        <f t="shared" si="52"/>
        <v>6506.8960824742271</v>
      </c>
      <c r="O679">
        <f t="shared" si="53"/>
        <v>6506.8960824742271</v>
      </c>
      <c r="P679" s="2">
        <f t="shared" si="54"/>
        <v>195.20688247422731</v>
      </c>
    </row>
    <row r="680" spans="1:16" x14ac:dyDescent="0.35">
      <c r="A680" t="s">
        <v>2050</v>
      </c>
      <c r="B680" t="s">
        <v>2051</v>
      </c>
      <c r="C680" t="s">
        <v>2052</v>
      </c>
      <c r="D680" t="s">
        <v>14</v>
      </c>
      <c r="E680" t="s">
        <v>15</v>
      </c>
      <c r="F680" s="2">
        <v>171.15</v>
      </c>
      <c r="G680" s="2">
        <v>6307.2003000000004</v>
      </c>
      <c r="H680" s="2">
        <v>6307.2003000000004</v>
      </c>
      <c r="I680" s="2">
        <v>0</v>
      </c>
      <c r="J680" s="3">
        <v>0</v>
      </c>
      <c r="K680" s="2">
        <v>0</v>
      </c>
      <c r="L680" s="5">
        <f t="shared" si="50"/>
        <v>6307.2003000000004</v>
      </c>
      <c r="M680">
        <f t="shared" si="51"/>
        <v>0</v>
      </c>
      <c r="N680">
        <f t="shared" si="52"/>
        <v>6502.2683505154646</v>
      </c>
      <c r="O680">
        <f t="shared" si="53"/>
        <v>6502.2683505154646</v>
      </c>
      <c r="P680" s="2">
        <f t="shared" si="54"/>
        <v>195.06805051546417</v>
      </c>
    </row>
    <row r="681" spans="1:16" x14ac:dyDescent="0.35">
      <c r="A681" t="s">
        <v>2053</v>
      </c>
      <c r="B681" t="s">
        <v>2054</v>
      </c>
      <c r="C681" t="s">
        <v>2055</v>
      </c>
      <c r="D681" t="s">
        <v>14</v>
      </c>
      <c r="E681" t="s">
        <v>15</v>
      </c>
      <c r="F681" s="2">
        <v>483.23</v>
      </c>
      <c r="G681" s="2">
        <v>6306.8436000000002</v>
      </c>
      <c r="H681" s="2">
        <v>6306.8436000000002</v>
      </c>
      <c r="I681" s="2">
        <v>0</v>
      </c>
      <c r="J681" s="3">
        <v>0</v>
      </c>
      <c r="K681" s="2">
        <v>0</v>
      </c>
      <c r="L681" s="5">
        <f t="shared" si="50"/>
        <v>6306.8436000000002</v>
      </c>
      <c r="M681">
        <f t="shared" si="51"/>
        <v>0</v>
      </c>
      <c r="N681">
        <f t="shared" si="52"/>
        <v>6501.9006185567014</v>
      </c>
      <c r="O681">
        <f t="shared" si="53"/>
        <v>6501.9006185567014</v>
      </c>
      <c r="P681" s="2">
        <f t="shared" si="54"/>
        <v>195.05701855670122</v>
      </c>
    </row>
    <row r="682" spans="1:16" x14ac:dyDescent="0.35">
      <c r="A682" t="s">
        <v>2056</v>
      </c>
      <c r="B682" t="s">
        <v>2057</v>
      </c>
      <c r="C682" t="s">
        <v>2058</v>
      </c>
      <c r="D682" t="s">
        <v>14</v>
      </c>
      <c r="E682" t="s">
        <v>15</v>
      </c>
      <c r="F682" s="2">
        <v>209.24</v>
      </c>
      <c r="G682" s="2">
        <v>6306.72</v>
      </c>
      <c r="H682" s="2">
        <v>6306.72</v>
      </c>
      <c r="I682" s="2">
        <v>0</v>
      </c>
      <c r="J682" s="3">
        <v>0</v>
      </c>
      <c r="K682" s="2">
        <v>0</v>
      </c>
      <c r="L682" s="5">
        <f t="shared" si="50"/>
        <v>6306.72</v>
      </c>
      <c r="M682">
        <f t="shared" si="51"/>
        <v>0</v>
      </c>
      <c r="N682">
        <f t="shared" si="52"/>
        <v>6501.7731958762888</v>
      </c>
      <c r="O682">
        <f t="shared" si="53"/>
        <v>6501.7731958762888</v>
      </c>
      <c r="P682" s="2">
        <f t="shared" si="54"/>
        <v>195.05319587628856</v>
      </c>
    </row>
    <row r="683" spans="1:16" x14ac:dyDescent="0.35">
      <c r="A683" t="s">
        <v>2059</v>
      </c>
      <c r="B683" t="s">
        <v>2060</v>
      </c>
      <c r="C683" t="s">
        <v>2061</v>
      </c>
      <c r="D683" t="s">
        <v>14</v>
      </c>
      <c r="E683" t="s">
        <v>15</v>
      </c>
      <c r="F683" s="2">
        <v>17.29</v>
      </c>
      <c r="G683" s="2">
        <v>6305.2461000000003</v>
      </c>
      <c r="H683" s="2">
        <v>6305.2461000000003</v>
      </c>
      <c r="I683" s="2">
        <v>0</v>
      </c>
      <c r="J683" s="3">
        <v>0</v>
      </c>
      <c r="K683" s="2">
        <v>0</v>
      </c>
      <c r="L683" s="5">
        <f t="shared" si="50"/>
        <v>6305.2461000000003</v>
      </c>
      <c r="M683">
        <f t="shared" si="51"/>
        <v>0</v>
      </c>
      <c r="N683">
        <f t="shared" si="52"/>
        <v>6500.2537113402068</v>
      </c>
      <c r="O683">
        <f t="shared" si="53"/>
        <v>6500.2537113402068</v>
      </c>
      <c r="P683" s="2">
        <f t="shared" si="54"/>
        <v>195.00761134020649</v>
      </c>
    </row>
    <row r="684" spans="1:16" x14ac:dyDescent="0.35">
      <c r="A684" t="s">
        <v>2062</v>
      </c>
      <c r="B684" t="s">
        <v>2063</v>
      </c>
      <c r="C684" t="s">
        <v>2064</v>
      </c>
      <c r="D684" t="s">
        <v>14</v>
      </c>
      <c r="E684" t="s">
        <v>15</v>
      </c>
      <c r="F684" s="2">
        <v>259.71100000000001</v>
      </c>
      <c r="G684" s="2">
        <v>6303.1606000000002</v>
      </c>
      <c r="H684" s="2">
        <v>6303.1606000000002</v>
      </c>
      <c r="I684" s="2">
        <v>0</v>
      </c>
      <c r="J684" s="3">
        <v>0</v>
      </c>
      <c r="K684" s="2">
        <v>0</v>
      </c>
      <c r="L684" s="5">
        <f t="shared" si="50"/>
        <v>6303.1606000000002</v>
      </c>
      <c r="M684">
        <f t="shared" si="51"/>
        <v>0</v>
      </c>
      <c r="N684">
        <f t="shared" si="52"/>
        <v>6498.1037113402062</v>
      </c>
      <c r="O684">
        <f t="shared" si="53"/>
        <v>6498.1037113402062</v>
      </c>
      <c r="P684" s="2">
        <f t="shared" si="54"/>
        <v>194.94311134020609</v>
      </c>
    </row>
    <row r="685" spans="1:16" x14ac:dyDescent="0.35">
      <c r="A685" t="s">
        <v>2065</v>
      </c>
      <c r="B685" t="s">
        <v>2066</v>
      </c>
      <c r="C685" t="s">
        <v>2067</v>
      </c>
      <c r="D685" t="s">
        <v>14</v>
      </c>
      <c r="E685" t="s">
        <v>15</v>
      </c>
      <c r="F685" s="2">
        <v>151.84</v>
      </c>
      <c r="G685" s="2">
        <v>6302.5</v>
      </c>
      <c r="H685" s="2">
        <v>6302.5</v>
      </c>
      <c r="I685" s="2">
        <v>0</v>
      </c>
      <c r="J685" s="3">
        <v>0</v>
      </c>
      <c r="K685" s="2">
        <v>0</v>
      </c>
      <c r="L685" s="5">
        <f t="shared" si="50"/>
        <v>6302.5</v>
      </c>
      <c r="M685">
        <f t="shared" si="51"/>
        <v>0</v>
      </c>
      <c r="N685">
        <f t="shared" si="52"/>
        <v>6497.4226804123709</v>
      </c>
      <c r="O685">
        <f t="shared" si="53"/>
        <v>6497.4226804123709</v>
      </c>
      <c r="P685" s="2">
        <f t="shared" si="54"/>
        <v>194.92268041237094</v>
      </c>
    </row>
    <row r="686" spans="1:16" x14ac:dyDescent="0.35">
      <c r="A686" t="s">
        <v>2068</v>
      </c>
      <c r="B686" t="s">
        <v>2069</v>
      </c>
      <c r="C686" t="s">
        <v>2070</v>
      </c>
      <c r="D686" t="s">
        <v>14</v>
      </c>
      <c r="E686" t="s">
        <v>15</v>
      </c>
      <c r="F686" s="2">
        <v>27.416</v>
      </c>
      <c r="G686" s="2">
        <v>6300.26</v>
      </c>
      <c r="H686" s="2">
        <v>6300.26</v>
      </c>
      <c r="I686" s="2">
        <v>0</v>
      </c>
      <c r="J686" s="3">
        <v>0</v>
      </c>
      <c r="K686" s="2">
        <v>0</v>
      </c>
      <c r="L686" s="5">
        <f t="shared" si="50"/>
        <v>6300.26</v>
      </c>
      <c r="M686">
        <f t="shared" si="51"/>
        <v>0</v>
      </c>
      <c r="N686">
        <f t="shared" si="52"/>
        <v>6495.1134020618565</v>
      </c>
      <c r="O686">
        <f t="shared" si="53"/>
        <v>6495.1134020618565</v>
      </c>
      <c r="P686" s="2">
        <f t="shared" si="54"/>
        <v>194.85340206185629</v>
      </c>
    </row>
    <row r="687" spans="1:16" x14ac:dyDescent="0.35">
      <c r="A687" t="s">
        <v>2071</v>
      </c>
      <c r="B687" t="s">
        <v>2072</v>
      </c>
      <c r="C687" t="s">
        <v>2073</v>
      </c>
      <c r="D687" t="s">
        <v>14</v>
      </c>
      <c r="E687" t="s">
        <v>15</v>
      </c>
      <c r="F687" s="2">
        <v>8.52</v>
      </c>
      <c r="G687" s="2">
        <v>6294.68</v>
      </c>
      <c r="H687" s="2">
        <v>6294.68</v>
      </c>
      <c r="I687" s="2">
        <v>0</v>
      </c>
      <c r="J687" s="3">
        <v>0</v>
      </c>
      <c r="K687" s="2">
        <v>0</v>
      </c>
      <c r="L687" s="5">
        <f t="shared" si="50"/>
        <v>6294.68</v>
      </c>
      <c r="M687">
        <f t="shared" si="51"/>
        <v>0</v>
      </c>
      <c r="N687">
        <f t="shared" si="52"/>
        <v>6489.360824742269</v>
      </c>
      <c r="O687">
        <f t="shared" si="53"/>
        <v>6489.360824742269</v>
      </c>
      <c r="P687" s="2">
        <f t="shared" si="54"/>
        <v>194.68082474226867</v>
      </c>
    </row>
    <row r="688" spans="1:16" x14ac:dyDescent="0.35">
      <c r="A688" t="s">
        <v>2074</v>
      </c>
      <c r="B688" t="s">
        <v>2075</v>
      </c>
      <c r="C688" t="s">
        <v>2076</v>
      </c>
      <c r="D688" t="s">
        <v>14</v>
      </c>
      <c r="E688" t="s">
        <v>15</v>
      </c>
      <c r="F688" s="2">
        <v>367.6354</v>
      </c>
      <c r="G688" s="2">
        <v>6293.3513999999996</v>
      </c>
      <c r="H688" s="2">
        <v>6293.3513999999996</v>
      </c>
      <c r="I688" s="2">
        <v>0</v>
      </c>
      <c r="J688" s="3">
        <v>0</v>
      </c>
      <c r="K688" s="2">
        <v>0</v>
      </c>
      <c r="L688" s="5">
        <f t="shared" si="50"/>
        <v>6293.3513999999996</v>
      </c>
      <c r="M688">
        <f t="shared" si="51"/>
        <v>0</v>
      </c>
      <c r="N688">
        <f t="shared" si="52"/>
        <v>6487.9911340206181</v>
      </c>
      <c r="O688">
        <f t="shared" si="53"/>
        <v>6487.9911340206181</v>
      </c>
      <c r="P688" s="2">
        <f t="shared" si="54"/>
        <v>194.63973402061856</v>
      </c>
    </row>
    <row r="689" spans="1:16" x14ac:dyDescent="0.35">
      <c r="A689" t="s">
        <v>2077</v>
      </c>
      <c r="B689" t="s">
        <v>2078</v>
      </c>
      <c r="C689" t="s">
        <v>2079</v>
      </c>
      <c r="D689" t="s">
        <v>14</v>
      </c>
      <c r="E689" t="s">
        <v>15</v>
      </c>
      <c r="F689" s="2">
        <v>61.52</v>
      </c>
      <c r="G689" s="2">
        <v>6292.0677999999998</v>
      </c>
      <c r="H689" s="2">
        <v>6292.0677999999998</v>
      </c>
      <c r="I689" s="2">
        <v>0</v>
      </c>
      <c r="J689" s="3">
        <v>0</v>
      </c>
      <c r="K689" s="2">
        <v>0</v>
      </c>
      <c r="L689" s="5">
        <f t="shared" si="50"/>
        <v>6292.0677999999998</v>
      </c>
      <c r="M689">
        <f t="shared" si="51"/>
        <v>0</v>
      </c>
      <c r="N689">
        <f t="shared" si="52"/>
        <v>6486.6678350515467</v>
      </c>
      <c r="O689">
        <f t="shared" si="53"/>
        <v>6486.6678350515467</v>
      </c>
      <c r="P689" s="2">
        <f t="shared" si="54"/>
        <v>194.60003505154691</v>
      </c>
    </row>
    <row r="690" spans="1:16" x14ac:dyDescent="0.35">
      <c r="A690" t="s">
        <v>2080</v>
      </c>
      <c r="B690" t="s">
        <v>2081</v>
      </c>
      <c r="C690" t="s">
        <v>2082</v>
      </c>
      <c r="D690" t="s">
        <v>14</v>
      </c>
      <c r="E690" t="s">
        <v>15</v>
      </c>
      <c r="F690" s="2">
        <v>211.47229999999999</v>
      </c>
      <c r="G690" s="2">
        <v>6292.0625</v>
      </c>
      <c r="H690" s="2">
        <v>6292.0625</v>
      </c>
      <c r="I690" s="2">
        <v>0</v>
      </c>
      <c r="J690" s="3">
        <v>0</v>
      </c>
      <c r="K690" s="2">
        <v>0</v>
      </c>
      <c r="L690" s="5">
        <f t="shared" si="50"/>
        <v>6292.0625</v>
      </c>
      <c r="M690">
        <f t="shared" si="51"/>
        <v>0</v>
      </c>
      <c r="N690">
        <f t="shared" si="52"/>
        <v>6486.6623711340208</v>
      </c>
      <c r="O690">
        <f t="shared" si="53"/>
        <v>6486.6623711340208</v>
      </c>
      <c r="P690" s="2">
        <f t="shared" si="54"/>
        <v>194.59987113402076</v>
      </c>
    </row>
    <row r="691" spans="1:16" x14ac:dyDescent="0.35">
      <c r="A691" t="s">
        <v>2083</v>
      </c>
      <c r="B691" t="s">
        <v>2084</v>
      </c>
      <c r="C691" t="s">
        <v>2085</v>
      </c>
      <c r="D691" t="s">
        <v>14</v>
      </c>
      <c r="E691" t="s">
        <v>15</v>
      </c>
      <c r="F691" s="2">
        <v>-86.095500000000001</v>
      </c>
      <c r="G691" s="2">
        <v>6290.2865000000002</v>
      </c>
      <c r="H691" s="2">
        <v>6290.2865000000002</v>
      </c>
      <c r="I691" s="2">
        <v>0</v>
      </c>
      <c r="J691" s="3">
        <v>0</v>
      </c>
      <c r="K691" s="2">
        <v>0</v>
      </c>
      <c r="L691" s="5">
        <f t="shared" si="50"/>
        <v>6290.2865000000002</v>
      </c>
      <c r="M691">
        <f t="shared" si="51"/>
        <v>0</v>
      </c>
      <c r="N691">
        <f t="shared" si="52"/>
        <v>6484.8314432989691</v>
      </c>
      <c r="O691">
        <f t="shared" si="53"/>
        <v>6484.8314432989691</v>
      </c>
      <c r="P691" s="2">
        <f t="shared" si="54"/>
        <v>194.54494329896897</v>
      </c>
    </row>
    <row r="692" spans="1:16" x14ac:dyDescent="0.35">
      <c r="A692" t="s">
        <v>2086</v>
      </c>
      <c r="B692" t="s">
        <v>2087</v>
      </c>
      <c r="C692" t="s">
        <v>2088</v>
      </c>
      <c r="D692" t="s">
        <v>14</v>
      </c>
      <c r="E692" t="s">
        <v>15</v>
      </c>
      <c r="F692" s="2">
        <v>0</v>
      </c>
      <c r="G692" s="2">
        <v>6288.05</v>
      </c>
      <c r="H692" s="2">
        <v>6288.05</v>
      </c>
      <c r="I692" s="2">
        <v>0</v>
      </c>
      <c r="J692" s="3">
        <v>0</v>
      </c>
      <c r="K692" s="2">
        <v>0</v>
      </c>
      <c r="L692" s="5">
        <f t="shared" si="50"/>
        <v>6288.05</v>
      </c>
      <c r="M692">
        <f t="shared" si="51"/>
        <v>0</v>
      </c>
      <c r="N692">
        <f t="shared" si="52"/>
        <v>6482.5257731958764</v>
      </c>
      <c r="O692">
        <f t="shared" si="53"/>
        <v>6482.5257731958764</v>
      </c>
      <c r="P692" s="2">
        <f t="shared" si="54"/>
        <v>194.47577319587617</v>
      </c>
    </row>
    <row r="693" spans="1:16" x14ac:dyDescent="0.35">
      <c r="A693" t="s">
        <v>2089</v>
      </c>
      <c r="B693" t="s">
        <v>2090</v>
      </c>
      <c r="C693" t="s">
        <v>2091</v>
      </c>
      <c r="D693" t="s">
        <v>14</v>
      </c>
      <c r="E693" t="s">
        <v>15</v>
      </c>
      <c r="F693" s="2">
        <v>-83.087000000000003</v>
      </c>
      <c r="G693" s="2">
        <v>6286.8933999999999</v>
      </c>
      <c r="H693" s="2">
        <v>6286.8933999999999</v>
      </c>
      <c r="I693" s="2">
        <v>0</v>
      </c>
      <c r="J693" s="3">
        <v>0</v>
      </c>
      <c r="K693" s="2">
        <v>0</v>
      </c>
      <c r="L693" s="5">
        <f t="shared" si="50"/>
        <v>6286.8933999999999</v>
      </c>
      <c r="M693">
        <f t="shared" si="51"/>
        <v>0</v>
      </c>
      <c r="N693">
        <f t="shared" si="52"/>
        <v>6481.3334020618558</v>
      </c>
      <c r="O693">
        <f t="shared" si="53"/>
        <v>6481.3334020618558</v>
      </c>
      <c r="P693" s="2">
        <f t="shared" si="54"/>
        <v>194.44000206185592</v>
      </c>
    </row>
    <row r="694" spans="1:16" x14ac:dyDescent="0.35">
      <c r="A694" t="s">
        <v>2092</v>
      </c>
      <c r="B694" t="s">
        <v>2093</v>
      </c>
      <c r="C694" t="s">
        <v>2094</v>
      </c>
      <c r="D694" t="s">
        <v>14</v>
      </c>
      <c r="E694" t="s">
        <v>15</v>
      </c>
      <c r="F694" s="2">
        <v>837.16560000000004</v>
      </c>
      <c r="G694" s="2">
        <v>6285.0874000000003</v>
      </c>
      <c r="H694" s="2">
        <v>6285.0874000000003</v>
      </c>
      <c r="I694" s="2">
        <v>0</v>
      </c>
      <c r="J694" s="3">
        <v>0</v>
      </c>
      <c r="K694" s="2">
        <v>0</v>
      </c>
      <c r="L694" s="5">
        <f t="shared" si="50"/>
        <v>6285.0874000000003</v>
      </c>
      <c r="M694">
        <f t="shared" si="51"/>
        <v>0</v>
      </c>
      <c r="N694">
        <f t="shared" si="52"/>
        <v>6479.4715463917528</v>
      </c>
      <c r="O694">
        <f t="shared" si="53"/>
        <v>6479.4715463917528</v>
      </c>
      <c r="P694" s="2">
        <f t="shared" si="54"/>
        <v>194.38414639175244</v>
      </c>
    </row>
    <row r="695" spans="1:16" x14ac:dyDescent="0.35">
      <c r="A695" t="s">
        <v>2095</v>
      </c>
      <c r="B695" t="s">
        <v>2096</v>
      </c>
      <c r="C695" t="s">
        <v>2097</v>
      </c>
      <c r="D695" t="s">
        <v>14</v>
      </c>
      <c r="E695" t="s">
        <v>15</v>
      </c>
      <c r="F695" s="2">
        <v>-6.7256999999999998</v>
      </c>
      <c r="G695" s="2">
        <v>6284.8766999999998</v>
      </c>
      <c r="H695" s="2">
        <v>6284.8766999999998</v>
      </c>
      <c r="I695" s="2">
        <v>0</v>
      </c>
      <c r="J695" s="3">
        <v>0</v>
      </c>
      <c r="K695" s="2">
        <v>0</v>
      </c>
      <c r="L695" s="5">
        <f t="shared" si="50"/>
        <v>6284.8766999999998</v>
      </c>
      <c r="M695">
        <f t="shared" si="51"/>
        <v>0</v>
      </c>
      <c r="N695">
        <f t="shared" si="52"/>
        <v>6479.2543298969076</v>
      </c>
      <c r="O695">
        <f t="shared" si="53"/>
        <v>6479.2543298969076</v>
      </c>
      <c r="P695" s="2">
        <f t="shared" si="54"/>
        <v>194.37762989690782</v>
      </c>
    </row>
    <row r="696" spans="1:16" x14ac:dyDescent="0.35">
      <c r="A696" t="s">
        <v>2098</v>
      </c>
      <c r="B696" t="s">
        <v>2099</v>
      </c>
      <c r="C696" t="s">
        <v>2100</v>
      </c>
      <c r="D696" t="s">
        <v>14</v>
      </c>
      <c r="E696" t="s">
        <v>15</v>
      </c>
      <c r="F696" s="2">
        <v>-28.36</v>
      </c>
      <c r="G696" s="2">
        <v>6282.79</v>
      </c>
      <c r="H696" s="2">
        <v>6282.79</v>
      </c>
      <c r="I696" s="2">
        <v>0</v>
      </c>
      <c r="J696" s="3">
        <v>0</v>
      </c>
      <c r="K696" s="2">
        <v>0</v>
      </c>
      <c r="L696" s="5">
        <f t="shared" si="50"/>
        <v>6282.79</v>
      </c>
      <c r="M696">
        <f t="shared" si="51"/>
        <v>0</v>
      </c>
      <c r="N696">
        <f t="shared" si="52"/>
        <v>6477.1030927835054</v>
      </c>
      <c r="O696">
        <f t="shared" si="53"/>
        <v>6477.1030927835054</v>
      </c>
      <c r="P696" s="2">
        <f t="shared" si="54"/>
        <v>194.31309278350545</v>
      </c>
    </row>
    <row r="697" spans="1:16" x14ac:dyDescent="0.35">
      <c r="A697" t="s">
        <v>2101</v>
      </c>
      <c r="B697" t="s">
        <v>2102</v>
      </c>
      <c r="C697" t="s">
        <v>2103</v>
      </c>
      <c r="D697" t="s">
        <v>14</v>
      </c>
      <c r="E697" t="s">
        <v>15</v>
      </c>
      <c r="F697" s="2">
        <v>-180.72</v>
      </c>
      <c r="G697" s="2">
        <v>6276.3941000000004</v>
      </c>
      <c r="H697" s="2">
        <v>6276.3941000000004</v>
      </c>
      <c r="I697" s="2">
        <v>0</v>
      </c>
      <c r="J697" s="3">
        <v>0</v>
      </c>
      <c r="K697" s="2">
        <v>0</v>
      </c>
      <c r="L697" s="5">
        <f t="shared" si="50"/>
        <v>6276.3941000000004</v>
      </c>
      <c r="M697">
        <f t="shared" si="51"/>
        <v>0</v>
      </c>
      <c r="N697">
        <f t="shared" si="52"/>
        <v>6470.5093814432994</v>
      </c>
      <c r="O697">
        <f t="shared" si="53"/>
        <v>6470.5093814432994</v>
      </c>
      <c r="P697" s="2">
        <f t="shared" si="54"/>
        <v>194.11528144329895</v>
      </c>
    </row>
    <row r="698" spans="1:16" x14ac:dyDescent="0.35">
      <c r="A698" t="s">
        <v>2104</v>
      </c>
      <c r="B698" t="s">
        <v>2105</v>
      </c>
      <c r="C698" t="s">
        <v>2106</v>
      </c>
      <c r="D698" t="s">
        <v>14</v>
      </c>
      <c r="E698" t="s">
        <v>15</v>
      </c>
      <c r="F698" s="2">
        <v>-45.003799999999998</v>
      </c>
      <c r="G698" s="2">
        <v>6275.1536999999998</v>
      </c>
      <c r="H698" s="2">
        <v>6275.1536999999998</v>
      </c>
      <c r="I698" s="2">
        <v>0</v>
      </c>
      <c r="J698" s="3">
        <v>0</v>
      </c>
      <c r="K698" s="2">
        <v>0</v>
      </c>
      <c r="L698" s="5">
        <f t="shared" si="50"/>
        <v>6275.1536999999998</v>
      </c>
      <c r="M698">
        <f t="shared" si="51"/>
        <v>0</v>
      </c>
      <c r="N698">
        <f t="shared" si="52"/>
        <v>6469.2306185567013</v>
      </c>
      <c r="O698">
        <f t="shared" si="53"/>
        <v>6469.2306185567013</v>
      </c>
      <c r="P698" s="2">
        <f t="shared" si="54"/>
        <v>194.07691855670146</v>
      </c>
    </row>
    <row r="699" spans="1:16" x14ac:dyDescent="0.35">
      <c r="A699" t="s">
        <v>2107</v>
      </c>
      <c r="B699" t="s">
        <v>2108</v>
      </c>
      <c r="C699" t="s">
        <v>2109</v>
      </c>
      <c r="D699" t="s">
        <v>14</v>
      </c>
      <c r="E699" t="s">
        <v>15</v>
      </c>
      <c r="F699" s="2">
        <v>-32.69</v>
      </c>
      <c r="G699" s="2">
        <v>6274.11</v>
      </c>
      <c r="H699" s="2">
        <v>6274.11</v>
      </c>
      <c r="I699" s="2">
        <v>0</v>
      </c>
      <c r="J699" s="3">
        <v>0</v>
      </c>
      <c r="K699" s="2">
        <v>0</v>
      </c>
      <c r="L699" s="5">
        <f t="shared" si="50"/>
        <v>6274.11</v>
      </c>
      <c r="M699">
        <f t="shared" si="51"/>
        <v>0</v>
      </c>
      <c r="N699">
        <f t="shared" si="52"/>
        <v>6468.1546391752572</v>
      </c>
      <c r="O699">
        <f t="shared" si="53"/>
        <v>6468.1546391752572</v>
      </c>
      <c r="P699" s="2">
        <f t="shared" si="54"/>
        <v>194.04463917525754</v>
      </c>
    </row>
    <row r="700" spans="1:16" x14ac:dyDescent="0.35">
      <c r="A700" t="s">
        <v>2110</v>
      </c>
      <c r="B700" t="s">
        <v>2111</v>
      </c>
      <c r="C700" t="s">
        <v>2112</v>
      </c>
      <c r="D700" t="s">
        <v>14</v>
      </c>
      <c r="E700" t="s">
        <v>15</v>
      </c>
      <c r="F700" s="2">
        <v>88.98</v>
      </c>
      <c r="G700" s="2">
        <v>6270.8428000000004</v>
      </c>
      <c r="H700" s="2">
        <v>6270.8428000000004</v>
      </c>
      <c r="I700" s="2">
        <v>0</v>
      </c>
      <c r="J700" s="3">
        <v>0</v>
      </c>
      <c r="K700" s="2">
        <v>0</v>
      </c>
      <c r="L700" s="5">
        <f t="shared" si="50"/>
        <v>6270.8428000000004</v>
      </c>
      <c r="M700">
        <f t="shared" si="51"/>
        <v>0</v>
      </c>
      <c r="N700">
        <f t="shared" si="52"/>
        <v>6464.7863917525783</v>
      </c>
      <c r="O700">
        <f t="shared" si="53"/>
        <v>6464.7863917525783</v>
      </c>
      <c r="P700" s="2">
        <f t="shared" si="54"/>
        <v>193.94359175257796</v>
      </c>
    </row>
    <row r="701" spans="1:16" x14ac:dyDescent="0.35">
      <c r="A701" t="s">
        <v>2113</v>
      </c>
      <c r="B701" t="s">
        <v>2114</v>
      </c>
      <c r="C701" t="s">
        <v>2115</v>
      </c>
      <c r="D701" t="s">
        <v>14</v>
      </c>
      <c r="E701" t="s">
        <v>15</v>
      </c>
      <c r="F701" s="2">
        <v>15.34</v>
      </c>
      <c r="G701" s="2">
        <v>6266.8746000000001</v>
      </c>
      <c r="H701" s="2">
        <v>6266.8746000000001</v>
      </c>
      <c r="I701" s="2">
        <v>0</v>
      </c>
      <c r="J701" s="3">
        <v>0</v>
      </c>
      <c r="K701" s="2">
        <v>0</v>
      </c>
      <c r="L701" s="5">
        <f t="shared" si="50"/>
        <v>6266.8746000000001</v>
      </c>
      <c r="M701">
        <f t="shared" si="51"/>
        <v>0</v>
      </c>
      <c r="N701">
        <f t="shared" si="52"/>
        <v>6460.6954639175265</v>
      </c>
      <c r="O701">
        <f t="shared" si="53"/>
        <v>6460.6954639175265</v>
      </c>
      <c r="P701" s="2">
        <f t="shared" si="54"/>
        <v>193.82086391752637</v>
      </c>
    </row>
    <row r="702" spans="1:16" x14ac:dyDescent="0.35">
      <c r="A702" t="s">
        <v>2116</v>
      </c>
      <c r="B702" t="s">
        <v>2117</v>
      </c>
      <c r="C702" t="s">
        <v>2118</v>
      </c>
      <c r="D702" t="s">
        <v>14</v>
      </c>
      <c r="E702" t="s">
        <v>15</v>
      </c>
      <c r="F702" s="2">
        <v>116.179</v>
      </c>
      <c r="G702" s="2">
        <v>6263.6840000000002</v>
      </c>
      <c r="H702" s="2">
        <v>6263.6840000000002</v>
      </c>
      <c r="I702" s="2">
        <v>0</v>
      </c>
      <c r="J702" s="3">
        <v>0</v>
      </c>
      <c r="K702" s="2">
        <v>0</v>
      </c>
      <c r="L702" s="5">
        <f t="shared" si="50"/>
        <v>6263.6840000000002</v>
      </c>
      <c r="M702">
        <f t="shared" si="51"/>
        <v>0</v>
      </c>
      <c r="N702">
        <f t="shared" si="52"/>
        <v>6457.4061855670107</v>
      </c>
      <c r="O702">
        <f t="shared" si="53"/>
        <v>6457.4061855670107</v>
      </c>
      <c r="P702" s="2">
        <f t="shared" si="54"/>
        <v>193.72218556701046</v>
      </c>
    </row>
    <row r="703" spans="1:16" x14ac:dyDescent="0.35">
      <c r="A703" t="s">
        <v>2119</v>
      </c>
      <c r="B703" t="s">
        <v>2120</v>
      </c>
      <c r="C703" t="s">
        <v>2121</v>
      </c>
      <c r="D703" t="s">
        <v>37</v>
      </c>
      <c r="E703" t="s">
        <v>15</v>
      </c>
      <c r="F703" s="2">
        <v>737.72</v>
      </c>
      <c r="G703" s="2">
        <v>6259.3941000000004</v>
      </c>
      <c r="H703" s="2">
        <v>6259.3941000000004</v>
      </c>
      <c r="I703" s="2">
        <v>0</v>
      </c>
      <c r="J703" s="3">
        <v>0</v>
      </c>
      <c r="K703" s="2">
        <v>0</v>
      </c>
      <c r="L703" s="5">
        <f t="shared" si="50"/>
        <v>6259.3941000000004</v>
      </c>
      <c r="M703">
        <f t="shared" si="51"/>
        <v>0</v>
      </c>
      <c r="N703">
        <f t="shared" si="52"/>
        <v>6452.983608247423</v>
      </c>
      <c r="O703">
        <f t="shared" si="53"/>
        <v>6452.983608247423</v>
      </c>
      <c r="P703" s="2">
        <f t="shared" si="54"/>
        <v>193.5895082474226</v>
      </c>
    </row>
    <row r="704" spans="1:16" x14ac:dyDescent="0.35">
      <c r="A704" t="s">
        <v>2122</v>
      </c>
      <c r="B704" t="s">
        <v>2123</v>
      </c>
      <c r="C704" t="s">
        <v>2124</v>
      </c>
      <c r="D704" t="s">
        <v>37</v>
      </c>
      <c r="E704" t="s">
        <v>15</v>
      </c>
      <c r="F704" s="2">
        <v>258.67919999999998</v>
      </c>
      <c r="G704" s="2">
        <v>6258.4027999999998</v>
      </c>
      <c r="H704" s="2">
        <v>6258.4027999999998</v>
      </c>
      <c r="I704" s="2">
        <v>0</v>
      </c>
      <c r="J704" s="3">
        <v>0</v>
      </c>
      <c r="K704" s="2">
        <v>0</v>
      </c>
      <c r="L704" s="5">
        <f t="shared" si="50"/>
        <v>6258.4027999999998</v>
      </c>
      <c r="M704">
        <f t="shared" si="51"/>
        <v>0</v>
      </c>
      <c r="N704">
        <f t="shared" si="52"/>
        <v>6451.9616494845359</v>
      </c>
      <c r="O704">
        <f t="shared" si="53"/>
        <v>6451.9616494845359</v>
      </c>
      <c r="P704" s="2">
        <f t="shared" si="54"/>
        <v>193.55884948453604</v>
      </c>
    </row>
    <row r="705" spans="1:16" x14ac:dyDescent="0.35">
      <c r="A705" t="s">
        <v>2125</v>
      </c>
      <c r="B705" t="s">
        <v>2126</v>
      </c>
      <c r="C705" t="s">
        <v>2127</v>
      </c>
      <c r="D705" t="s">
        <v>14</v>
      </c>
      <c r="E705" t="s">
        <v>15</v>
      </c>
      <c r="F705" s="2">
        <v>-75.3</v>
      </c>
      <c r="G705" s="2">
        <v>6252.7237999999998</v>
      </c>
      <c r="H705" s="2">
        <v>6252.7237999999998</v>
      </c>
      <c r="I705" s="2">
        <v>0</v>
      </c>
      <c r="J705" s="3">
        <v>0</v>
      </c>
      <c r="K705" s="2">
        <v>0</v>
      </c>
      <c r="L705" s="5">
        <f t="shared" si="50"/>
        <v>6252.7237999999998</v>
      </c>
      <c r="M705">
        <f t="shared" si="51"/>
        <v>0</v>
      </c>
      <c r="N705">
        <f t="shared" si="52"/>
        <v>6446.1070103092779</v>
      </c>
      <c r="O705">
        <f t="shared" si="53"/>
        <v>6446.1070103092779</v>
      </c>
      <c r="P705" s="2">
        <f t="shared" si="54"/>
        <v>193.38321030927818</v>
      </c>
    </row>
    <row r="706" spans="1:16" x14ac:dyDescent="0.35">
      <c r="A706" t="s">
        <v>2128</v>
      </c>
      <c r="B706" t="s">
        <v>2129</v>
      </c>
      <c r="C706" t="s">
        <v>2130</v>
      </c>
      <c r="D706" t="s">
        <v>14</v>
      </c>
      <c r="E706" t="s">
        <v>15</v>
      </c>
      <c r="F706" s="2">
        <v>-11.97</v>
      </c>
      <c r="G706" s="2">
        <v>6250.27</v>
      </c>
      <c r="H706" s="2">
        <v>6250.27</v>
      </c>
      <c r="I706" s="2">
        <v>0</v>
      </c>
      <c r="J706" s="3">
        <v>0</v>
      </c>
      <c r="K706" s="2">
        <v>0</v>
      </c>
      <c r="L706" s="5">
        <f t="shared" si="50"/>
        <v>6250.27</v>
      </c>
      <c r="M706">
        <f t="shared" si="51"/>
        <v>0</v>
      </c>
      <c r="N706">
        <f t="shared" si="52"/>
        <v>6443.5773195876291</v>
      </c>
      <c r="O706">
        <f t="shared" si="53"/>
        <v>6443.5773195876291</v>
      </c>
      <c r="P706" s="2">
        <f t="shared" si="54"/>
        <v>193.30731958762863</v>
      </c>
    </row>
    <row r="707" spans="1:16" x14ac:dyDescent="0.35">
      <c r="A707" t="s">
        <v>2131</v>
      </c>
      <c r="B707" t="s">
        <v>2132</v>
      </c>
      <c r="C707" t="s">
        <v>2133</v>
      </c>
      <c r="D707" t="s">
        <v>14</v>
      </c>
      <c r="E707" t="s">
        <v>15</v>
      </c>
      <c r="F707" s="2">
        <v>298.27210000000002</v>
      </c>
      <c r="G707" s="2">
        <v>6245.4871000000003</v>
      </c>
      <c r="H707" s="2">
        <v>6245.4871000000003</v>
      </c>
      <c r="I707" s="2">
        <v>0</v>
      </c>
      <c r="J707" s="3">
        <v>0</v>
      </c>
      <c r="K707" s="2">
        <v>0</v>
      </c>
      <c r="L707" s="5">
        <f t="shared" ref="L707:L770" si="55">IF(H707&gt;=10000,H707*1.03,H707)</f>
        <v>6245.4871000000003</v>
      </c>
      <c r="M707">
        <f t="shared" ref="M707:M770" si="56">IF(L707&gt;=10000, L707*3%,0)</f>
        <v>0</v>
      </c>
      <c r="N707">
        <f t="shared" ref="N707:N770" si="57">H707/0.97</f>
        <v>6438.6464948453613</v>
      </c>
      <c r="O707">
        <f t="shared" ref="O707:O770" si="58">IF(N707&gt;3000,N707,"")</f>
        <v>6438.6464948453613</v>
      </c>
      <c r="P707" s="2">
        <f t="shared" ref="P707:P770" si="59">O707-H707</f>
        <v>193.15939484536102</v>
      </c>
    </row>
    <row r="708" spans="1:16" x14ac:dyDescent="0.35">
      <c r="A708" t="s">
        <v>2134</v>
      </c>
      <c r="B708" t="s">
        <v>2135</v>
      </c>
      <c r="C708" t="s">
        <v>2136</v>
      </c>
      <c r="D708" t="s">
        <v>37</v>
      </c>
      <c r="E708" t="s">
        <v>15</v>
      </c>
      <c r="F708" s="2">
        <v>-31.86</v>
      </c>
      <c r="G708" s="2">
        <v>6244.62</v>
      </c>
      <c r="H708" s="2">
        <v>6244.62</v>
      </c>
      <c r="I708" s="2">
        <v>0</v>
      </c>
      <c r="J708" s="3">
        <v>0</v>
      </c>
      <c r="K708" s="2">
        <v>0</v>
      </c>
      <c r="L708" s="5">
        <f t="shared" si="55"/>
        <v>6244.62</v>
      </c>
      <c r="M708">
        <f t="shared" si="56"/>
        <v>0</v>
      </c>
      <c r="N708">
        <f t="shared" si="57"/>
        <v>6437.7525773195875</v>
      </c>
      <c r="O708">
        <f t="shared" si="58"/>
        <v>6437.7525773195875</v>
      </c>
      <c r="P708" s="2">
        <f t="shared" si="59"/>
        <v>193.13257731958765</v>
      </c>
    </row>
    <row r="709" spans="1:16" x14ac:dyDescent="0.35">
      <c r="A709" t="s">
        <v>2137</v>
      </c>
      <c r="B709" t="s">
        <v>2138</v>
      </c>
      <c r="C709" t="s">
        <v>2139</v>
      </c>
      <c r="D709" t="s">
        <v>14</v>
      </c>
      <c r="E709" t="s">
        <v>15</v>
      </c>
      <c r="F709" s="2">
        <v>251.25</v>
      </c>
      <c r="G709" s="2">
        <v>6243.6269000000002</v>
      </c>
      <c r="H709" s="2">
        <v>6243.6269000000002</v>
      </c>
      <c r="I709" s="2">
        <v>0</v>
      </c>
      <c r="J709" s="3">
        <v>0</v>
      </c>
      <c r="K709" s="2">
        <v>0</v>
      </c>
      <c r="L709" s="5">
        <f t="shared" si="55"/>
        <v>6243.6269000000002</v>
      </c>
      <c r="M709">
        <f t="shared" si="56"/>
        <v>0</v>
      </c>
      <c r="N709">
        <f t="shared" si="57"/>
        <v>6436.7287628865979</v>
      </c>
      <c r="O709">
        <f t="shared" si="58"/>
        <v>6436.7287628865979</v>
      </c>
      <c r="P709" s="2">
        <f t="shared" si="59"/>
        <v>193.1018628865977</v>
      </c>
    </row>
    <row r="710" spans="1:16" x14ac:dyDescent="0.35">
      <c r="A710" t="s">
        <v>2140</v>
      </c>
      <c r="B710" t="s">
        <v>2141</v>
      </c>
      <c r="C710" t="s">
        <v>2142</v>
      </c>
      <c r="D710" t="s">
        <v>37</v>
      </c>
      <c r="E710" t="s">
        <v>15</v>
      </c>
      <c r="F710" s="2">
        <v>165.3253</v>
      </c>
      <c r="G710" s="2">
        <v>6239.6466</v>
      </c>
      <c r="H710" s="2">
        <v>6239.6466</v>
      </c>
      <c r="I710" s="2">
        <v>0</v>
      </c>
      <c r="J710" s="3">
        <v>0</v>
      </c>
      <c r="K710" s="2">
        <v>0</v>
      </c>
      <c r="L710" s="5">
        <f t="shared" si="55"/>
        <v>6239.6466</v>
      </c>
      <c r="M710">
        <f t="shared" si="56"/>
        <v>0</v>
      </c>
      <c r="N710">
        <f t="shared" si="57"/>
        <v>6432.6253608247425</v>
      </c>
      <c r="O710">
        <f t="shared" si="58"/>
        <v>6432.6253608247425</v>
      </c>
      <c r="P710" s="2">
        <f t="shared" si="59"/>
        <v>192.97876082474249</v>
      </c>
    </row>
    <row r="711" spans="1:16" x14ac:dyDescent="0.35">
      <c r="A711" t="s">
        <v>2143</v>
      </c>
      <c r="B711" t="s">
        <v>2144</v>
      </c>
      <c r="C711" t="s">
        <v>2145</v>
      </c>
      <c r="D711" t="s">
        <v>14</v>
      </c>
      <c r="E711" t="s">
        <v>15</v>
      </c>
      <c r="F711" s="2">
        <v>-103.4468</v>
      </c>
      <c r="G711" s="2">
        <v>6238.3180000000002</v>
      </c>
      <c r="H711" s="2">
        <v>6238.3180000000002</v>
      </c>
      <c r="I711" s="2">
        <v>0</v>
      </c>
      <c r="J711" s="3">
        <v>0</v>
      </c>
      <c r="K711" s="2">
        <v>0</v>
      </c>
      <c r="L711" s="5">
        <f t="shared" si="55"/>
        <v>6238.3180000000002</v>
      </c>
      <c r="M711">
        <f t="shared" si="56"/>
        <v>0</v>
      </c>
      <c r="N711">
        <f t="shared" si="57"/>
        <v>6431.2556701030935</v>
      </c>
      <c r="O711">
        <f t="shared" si="58"/>
        <v>6431.2556701030935</v>
      </c>
      <c r="P711" s="2">
        <f t="shared" si="59"/>
        <v>192.9376701030933</v>
      </c>
    </row>
    <row r="712" spans="1:16" x14ac:dyDescent="0.35">
      <c r="A712" t="s">
        <v>2146</v>
      </c>
      <c r="B712" t="s">
        <v>2147</v>
      </c>
      <c r="C712" t="s">
        <v>2148</v>
      </c>
      <c r="D712" t="s">
        <v>14</v>
      </c>
      <c r="E712" t="s">
        <v>15</v>
      </c>
      <c r="F712" s="2">
        <v>0</v>
      </c>
      <c r="G712" s="2">
        <v>6236.8879999999999</v>
      </c>
      <c r="H712" s="2">
        <v>6236.8879999999999</v>
      </c>
      <c r="I712" s="2">
        <v>0</v>
      </c>
      <c r="J712" s="3">
        <v>0</v>
      </c>
      <c r="K712" s="2">
        <v>0</v>
      </c>
      <c r="L712" s="5">
        <f t="shared" si="55"/>
        <v>6236.8879999999999</v>
      </c>
      <c r="M712">
        <f t="shared" si="56"/>
        <v>0</v>
      </c>
      <c r="N712">
        <f t="shared" si="57"/>
        <v>6429.781443298969</v>
      </c>
      <c r="O712">
        <f t="shared" si="58"/>
        <v>6429.781443298969</v>
      </c>
      <c r="P712" s="2">
        <f t="shared" si="59"/>
        <v>192.89344329896903</v>
      </c>
    </row>
    <row r="713" spans="1:16" x14ac:dyDescent="0.35">
      <c r="A713" t="s">
        <v>2149</v>
      </c>
      <c r="B713" t="s">
        <v>2150</v>
      </c>
      <c r="C713" t="s">
        <v>2151</v>
      </c>
      <c r="D713" t="s">
        <v>14</v>
      </c>
      <c r="E713" t="s">
        <v>15</v>
      </c>
      <c r="F713" s="2">
        <v>-72.148600000000002</v>
      </c>
      <c r="G713" s="2">
        <v>6236.3055999999997</v>
      </c>
      <c r="H713" s="2">
        <v>6236.3055999999997</v>
      </c>
      <c r="I713" s="2">
        <v>0</v>
      </c>
      <c r="J713" s="3">
        <v>0</v>
      </c>
      <c r="K713" s="2">
        <v>0</v>
      </c>
      <c r="L713" s="5">
        <f t="shared" si="55"/>
        <v>6236.3055999999997</v>
      </c>
      <c r="M713">
        <f t="shared" si="56"/>
        <v>0</v>
      </c>
      <c r="N713">
        <f t="shared" si="57"/>
        <v>6429.1810309278353</v>
      </c>
      <c r="O713">
        <f t="shared" si="58"/>
        <v>6429.1810309278353</v>
      </c>
      <c r="P713" s="2">
        <f t="shared" si="59"/>
        <v>192.87543092783562</v>
      </c>
    </row>
    <row r="714" spans="1:16" x14ac:dyDescent="0.35">
      <c r="A714" t="s">
        <v>2152</v>
      </c>
      <c r="B714" t="s">
        <v>2153</v>
      </c>
      <c r="C714" t="s">
        <v>2154</v>
      </c>
      <c r="D714" t="s">
        <v>37</v>
      </c>
      <c r="E714" t="s">
        <v>15</v>
      </c>
      <c r="F714" s="2">
        <v>6.1</v>
      </c>
      <c r="G714" s="2">
        <v>6236.2462999999998</v>
      </c>
      <c r="H714" s="2">
        <v>6236.2462999999998</v>
      </c>
      <c r="I714" s="2">
        <v>0</v>
      </c>
      <c r="J714" s="3">
        <v>0</v>
      </c>
      <c r="K714" s="2">
        <v>0</v>
      </c>
      <c r="L714" s="5">
        <f t="shared" si="55"/>
        <v>6236.2462999999998</v>
      </c>
      <c r="M714">
        <f t="shared" si="56"/>
        <v>0</v>
      </c>
      <c r="N714">
        <f t="shared" si="57"/>
        <v>6429.1198969072166</v>
      </c>
      <c r="O714">
        <f t="shared" si="58"/>
        <v>6429.1198969072166</v>
      </c>
      <c r="P714" s="2">
        <f t="shared" si="59"/>
        <v>192.87359690721678</v>
      </c>
    </row>
    <row r="715" spans="1:16" x14ac:dyDescent="0.35">
      <c r="A715" t="s">
        <v>2155</v>
      </c>
      <c r="B715" t="s">
        <v>2156</v>
      </c>
      <c r="C715" t="s">
        <v>2157</v>
      </c>
      <c r="D715" t="s">
        <v>14</v>
      </c>
      <c r="E715" t="s">
        <v>15</v>
      </c>
      <c r="F715" s="2">
        <v>187.35</v>
      </c>
      <c r="G715" s="2">
        <v>6233.9</v>
      </c>
      <c r="H715" s="2">
        <v>6233.9</v>
      </c>
      <c r="I715" s="2">
        <v>0</v>
      </c>
      <c r="J715" s="3">
        <v>0</v>
      </c>
      <c r="K715" s="2">
        <v>0</v>
      </c>
      <c r="L715" s="5">
        <f t="shared" si="55"/>
        <v>6233.9</v>
      </c>
      <c r="M715">
        <f t="shared" si="56"/>
        <v>0</v>
      </c>
      <c r="N715">
        <f t="shared" si="57"/>
        <v>6426.7010309278348</v>
      </c>
      <c r="O715">
        <f t="shared" si="58"/>
        <v>6426.7010309278348</v>
      </c>
      <c r="P715" s="2">
        <f t="shared" si="59"/>
        <v>192.8010309278352</v>
      </c>
    </row>
    <row r="716" spans="1:16" x14ac:dyDescent="0.35">
      <c r="A716" t="s">
        <v>2158</v>
      </c>
      <c r="B716" t="s">
        <v>2159</v>
      </c>
      <c r="C716" t="s">
        <v>2160</v>
      </c>
      <c r="D716" t="s">
        <v>14</v>
      </c>
      <c r="E716" t="s">
        <v>15</v>
      </c>
      <c r="F716" s="2">
        <v>728.55</v>
      </c>
      <c r="G716" s="2">
        <v>6233.49</v>
      </c>
      <c r="H716" s="2">
        <v>6233.49</v>
      </c>
      <c r="I716" s="2">
        <v>0</v>
      </c>
      <c r="J716" s="3">
        <v>0</v>
      </c>
      <c r="K716" s="2">
        <v>0</v>
      </c>
      <c r="L716" s="5">
        <f t="shared" si="55"/>
        <v>6233.49</v>
      </c>
      <c r="M716">
        <f t="shared" si="56"/>
        <v>0</v>
      </c>
      <c r="N716">
        <f t="shared" si="57"/>
        <v>6426.2783505154639</v>
      </c>
      <c r="O716">
        <f t="shared" si="58"/>
        <v>6426.2783505154639</v>
      </c>
      <c r="P716" s="2">
        <f t="shared" si="59"/>
        <v>192.78835051546412</v>
      </c>
    </row>
    <row r="717" spans="1:16" x14ac:dyDescent="0.35">
      <c r="A717" t="s">
        <v>2161</v>
      </c>
      <c r="B717" t="s">
        <v>2162</v>
      </c>
      <c r="C717" t="s">
        <v>2163</v>
      </c>
      <c r="D717" t="s">
        <v>14</v>
      </c>
      <c r="E717" t="s">
        <v>15</v>
      </c>
      <c r="F717" s="2">
        <v>385.24</v>
      </c>
      <c r="G717" s="2">
        <v>6230.8101999999999</v>
      </c>
      <c r="H717" s="2">
        <v>6230.8101999999999</v>
      </c>
      <c r="I717" s="2">
        <v>0</v>
      </c>
      <c r="J717" s="3">
        <v>0</v>
      </c>
      <c r="K717" s="2">
        <v>0</v>
      </c>
      <c r="L717" s="5">
        <f t="shared" si="55"/>
        <v>6230.8101999999999</v>
      </c>
      <c r="M717">
        <f t="shared" si="56"/>
        <v>0</v>
      </c>
      <c r="N717">
        <f t="shared" si="57"/>
        <v>6423.5156701030928</v>
      </c>
      <c r="O717">
        <f t="shared" si="58"/>
        <v>6423.5156701030928</v>
      </c>
      <c r="P717" s="2">
        <f t="shared" si="59"/>
        <v>192.70547010309292</v>
      </c>
    </row>
    <row r="718" spans="1:16" x14ac:dyDescent="0.35">
      <c r="A718" t="s">
        <v>2164</v>
      </c>
      <c r="B718" t="s">
        <v>2165</v>
      </c>
      <c r="C718" t="s">
        <v>2166</v>
      </c>
      <c r="D718" t="s">
        <v>37</v>
      </c>
      <c r="E718" t="s">
        <v>15</v>
      </c>
      <c r="F718" s="2">
        <v>543.95000000000005</v>
      </c>
      <c r="G718" s="2">
        <v>6228.18</v>
      </c>
      <c r="H718" s="2">
        <v>6228.18</v>
      </c>
      <c r="I718" s="2">
        <v>0</v>
      </c>
      <c r="J718" s="3">
        <v>0</v>
      </c>
      <c r="K718" s="2">
        <v>0</v>
      </c>
      <c r="L718" s="5">
        <f t="shared" si="55"/>
        <v>6228.18</v>
      </c>
      <c r="M718">
        <f t="shared" si="56"/>
        <v>0</v>
      </c>
      <c r="N718">
        <f t="shared" si="57"/>
        <v>6420.8041237113403</v>
      </c>
      <c r="O718">
        <f t="shared" si="58"/>
        <v>6420.8041237113403</v>
      </c>
      <c r="P718" s="2">
        <f t="shared" si="59"/>
        <v>192.62412371133996</v>
      </c>
    </row>
    <row r="719" spans="1:16" x14ac:dyDescent="0.35">
      <c r="A719" t="s">
        <v>2167</v>
      </c>
      <c r="B719" t="s">
        <v>2168</v>
      </c>
      <c r="C719" t="s">
        <v>2169</v>
      </c>
      <c r="D719" t="s">
        <v>14</v>
      </c>
      <c r="E719" t="s">
        <v>15</v>
      </c>
      <c r="F719" s="2">
        <v>358.34129999999999</v>
      </c>
      <c r="G719" s="2">
        <v>6227.24</v>
      </c>
      <c r="H719" s="2">
        <v>6227.24</v>
      </c>
      <c r="I719" s="2">
        <v>0</v>
      </c>
      <c r="J719" s="3">
        <v>0</v>
      </c>
      <c r="K719" s="2">
        <v>0</v>
      </c>
      <c r="L719" s="5">
        <f t="shared" si="55"/>
        <v>6227.24</v>
      </c>
      <c r="M719">
        <f t="shared" si="56"/>
        <v>0</v>
      </c>
      <c r="N719">
        <f t="shared" si="57"/>
        <v>6419.8350515463917</v>
      </c>
      <c r="O719">
        <f t="shared" si="58"/>
        <v>6419.8350515463917</v>
      </c>
      <c r="P719" s="2">
        <f t="shared" si="59"/>
        <v>192.59505154639191</v>
      </c>
    </row>
    <row r="720" spans="1:16" x14ac:dyDescent="0.35">
      <c r="A720" t="s">
        <v>2170</v>
      </c>
      <c r="B720" t="s">
        <v>1073</v>
      </c>
      <c r="C720" t="s">
        <v>2171</v>
      </c>
      <c r="D720" t="s">
        <v>14</v>
      </c>
      <c r="E720" t="s">
        <v>15</v>
      </c>
      <c r="F720" s="2">
        <v>264.7885</v>
      </c>
      <c r="G720" s="2">
        <v>6226.0925999999999</v>
      </c>
      <c r="H720" s="2">
        <v>6226.0925999999999</v>
      </c>
      <c r="I720" s="2">
        <v>0</v>
      </c>
      <c r="J720" s="3">
        <v>0</v>
      </c>
      <c r="K720" s="2">
        <v>0</v>
      </c>
      <c r="L720" s="5">
        <f t="shared" si="55"/>
        <v>6226.0925999999999</v>
      </c>
      <c r="M720">
        <f t="shared" si="56"/>
        <v>0</v>
      </c>
      <c r="N720">
        <f t="shared" si="57"/>
        <v>6418.6521649484539</v>
      </c>
      <c r="O720">
        <f t="shared" si="58"/>
        <v>6418.6521649484539</v>
      </c>
      <c r="P720" s="2">
        <f t="shared" si="59"/>
        <v>192.55956494845395</v>
      </c>
    </row>
    <row r="721" spans="1:16" x14ac:dyDescent="0.35">
      <c r="A721" t="s">
        <v>2172</v>
      </c>
      <c r="B721" t="s">
        <v>2173</v>
      </c>
      <c r="C721" t="s">
        <v>2174</v>
      </c>
      <c r="D721" t="s">
        <v>14</v>
      </c>
      <c r="E721" t="s">
        <v>15</v>
      </c>
      <c r="F721" s="2">
        <v>-99.983999999999995</v>
      </c>
      <c r="G721" s="2">
        <v>6225.0910000000003</v>
      </c>
      <c r="H721" s="2">
        <v>6225.0910000000003</v>
      </c>
      <c r="I721" s="2">
        <v>0</v>
      </c>
      <c r="J721" s="3">
        <v>0</v>
      </c>
      <c r="K721" s="2">
        <v>0</v>
      </c>
      <c r="L721" s="5">
        <f t="shared" si="55"/>
        <v>6225.0910000000003</v>
      </c>
      <c r="M721">
        <f t="shared" si="56"/>
        <v>0</v>
      </c>
      <c r="N721">
        <f t="shared" si="57"/>
        <v>6417.6195876288666</v>
      </c>
      <c r="O721">
        <f t="shared" si="58"/>
        <v>6417.6195876288666</v>
      </c>
      <c r="P721" s="2">
        <f t="shared" si="59"/>
        <v>192.52858762886626</v>
      </c>
    </row>
    <row r="722" spans="1:16" x14ac:dyDescent="0.35">
      <c r="A722" t="s">
        <v>2175</v>
      </c>
      <c r="B722" t="s">
        <v>2176</v>
      </c>
      <c r="C722" t="s">
        <v>2177</v>
      </c>
      <c r="D722" t="s">
        <v>37</v>
      </c>
      <c r="E722" t="s">
        <v>15</v>
      </c>
      <c r="F722" s="2">
        <v>-55.28</v>
      </c>
      <c r="G722" s="2">
        <v>6216.34</v>
      </c>
      <c r="H722" s="2">
        <v>6216.34</v>
      </c>
      <c r="I722" s="2">
        <v>0</v>
      </c>
      <c r="J722" s="3">
        <v>0</v>
      </c>
      <c r="K722" s="2">
        <v>0</v>
      </c>
      <c r="L722" s="5">
        <f t="shared" si="55"/>
        <v>6216.34</v>
      </c>
      <c r="M722">
        <f t="shared" si="56"/>
        <v>0</v>
      </c>
      <c r="N722">
        <f t="shared" si="57"/>
        <v>6408.5979381443303</v>
      </c>
      <c r="O722">
        <f t="shared" si="58"/>
        <v>6408.5979381443303</v>
      </c>
      <c r="P722" s="2">
        <f t="shared" si="59"/>
        <v>192.25793814433018</v>
      </c>
    </row>
    <row r="723" spans="1:16" x14ac:dyDescent="0.35">
      <c r="A723" t="s">
        <v>2178</v>
      </c>
      <c r="B723" t="s">
        <v>2179</v>
      </c>
      <c r="C723" t="s">
        <v>2180</v>
      </c>
      <c r="D723" t="s">
        <v>14</v>
      </c>
      <c r="E723" t="s">
        <v>15</v>
      </c>
      <c r="F723" s="2">
        <v>965.89</v>
      </c>
      <c r="G723" s="2">
        <v>6214.5375999999997</v>
      </c>
      <c r="H723" s="2">
        <v>6214.5375999999997</v>
      </c>
      <c r="I723" s="2">
        <v>0</v>
      </c>
      <c r="J723" s="3">
        <v>0</v>
      </c>
      <c r="K723" s="2">
        <v>0</v>
      </c>
      <c r="L723" s="5">
        <f t="shared" si="55"/>
        <v>6214.5375999999997</v>
      </c>
      <c r="M723">
        <f t="shared" si="56"/>
        <v>0</v>
      </c>
      <c r="N723">
        <f t="shared" si="57"/>
        <v>6406.7397938144331</v>
      </c>
      <c r="O723">
        <f t="shared" si="58"/>
        <v>6406.7397938144331</v>
      </c>
      <c r="P723" s="2">
        <f t="shared" si="59"/>
        <v>192.20219381443349</v>
      </c>
    </row>
    <row r="724" spans="1:16" x14ac:dyDescent="0.35">
      <c r="A724" t="s">
        <v>2181</v>
      </c>
      <c r="B724" t="s">
        <v>2182</v>
      </c>
      <c r="C724" t="s">
        <v>2183</v>
      </c>
      <c r="D724" t="s">
        <v>14</v>
      </c>
      <c r="E724" t="s">
        <v>15</v>
      </c>
      <c r="F724" s="2">
        <v>110.97499999999999</v>
      </c>
      <c r="G724" s="2">
        <v>6214.3020999999999</v>
      </c>
      <c r="H724" s="2">
        <v>6214.3020999999999</v>
      </c>
      <c r="I724" s="2">
        <v>0</v>
      </c>
      <c r="J724" s="3">
        <v>0</v>
      </c>
      <c r="K724" s="2">
        <v>0</v>
      </c>
      <c r="L724" s="5">
        <f t="shared" si="55"/>
        <v>6214.3020999999999</v>
      </c>
      <c r="M724">
        <f t="shared" si="56"/>
        <v>0</v>
      </c>
      <c r="N724">
        <f t="shared" si="57"/>
        <v>6406.4970103092783</v>
      </c>
      <c r="O724">
        <f t="shared" si="58"/>
        <v>6406.4970103092783</v>
      </c>
      <c r="P724" s="2">
        <f t="shared" si="59"/>
        <v>192.19491030927838</v>
      </c>
    </row>
    <row r="725" spans="1:16" x14ac:dyDescent="0.35">
      <c r="A725" t="s">
        <v>2184</v>
      </c>
      <c r="B725" t="s">
        <v>2185</v>
      </c>
      <c r="C725" t="s">
        <v>2186</v>
      </c>
      <c r="D725" t="s">
        <v>37</v>
      </c>
      <c r="E725" t="s">
        <v>15</v>
      </c>
      <c r="F725" s="2">
        <v>61.163200000000003</v>
      </c>
      <c r="G725" s="2">
        <v>6213.7371999999996</v>
      </c>
      <c r="H725" s="2">
        <v>6213.7371999999996</v>
      </c>
      <c r="I725" s="2">
        <v>0</v>
      </c>
      <c r="J725" s="3">
        <v>0</v>
      </c>
      <c r="K725" s="2">
        <v>0</v>
      </c>
      <c r="L725" s="5">
        <f t="shared" si="55"/>
        <v>6213.7371999999996</v>
      </c>
      <c r="M725">
        <f t="shared" si="56"/>
        <v>0</v>
      </c>
      <c r="N725">
        <f t="shared" si="57"/>
        <v>6405.9146391752574</v>
      </c>
      <c r="O725">
        <f t="shared" si="58"/>
        <v>6405.9146391752574</v>
      </c>
      <c r="P725" s="2">
        <f t="shared" si="59"/>
        <v>192.17743917525786</v>
      </c>
    </row>
    <row r="726" spans="1:16" x14ac:dyDescent="0.35">
      <c r="A726" t="s">
        <v>2187</v>
      </c>
      <c r="B726" t="s">
        <v>2188</v>
      </c>
      <c r="C726" t="s">
        <v>2189</v>
      </c>
      <c r="D726" t="s">
        <v>14</v>
      </c>
      <c r="E726" t="s">
        <v>15</v>
      </c>
      <c r="F726" s="2">
        <v>0</v>
      </c>
      <c r="G726" s="2">
        <v>6213.5203000000001</v>
      </c>
      <c r="H726" s="2">
        <v>6213.5203000000001</v>
      </c>
      <c r="I726" s="2">
        <v>0</v>
      </c>
      <c r="J726" s="3">
        <v>0</v>
      </c>
      <c r="K726" s="2">
        <v>0</v>
      </c>
      <c r="L726" s="5">
        <f t="shared" si="55"/>
        <v>6213.5203000000001</v>
      </c>
      <c r="M726">
        <f t="shared" si="56"/>
        <v>0</v>
      </c>
      <c r="N726">
        <f t="shared" si="57"/>
        <v>6405.6910309278355</v>
      </c>
      <c r="O726">
        <f t="shared" si="58"/>
        <v>6405.6910309278355</v>
      </c>
      <c r="P726" s="2">
        <f t="shared" si="59"/>
        <v>192.17073092783539</v>
      </c>
    </row>
    <row r="727" spans="1:16" x14ac:dyDescent="0.35">
      <c r="A727" t="s">
        <v>2190</v>
      </c>
      <c r="B727" t="s">
        <v>2191</v>
      </c>
      <c r="C727" t="s">
        <v>2192</v>
      </c>
      <c r="D727" t="s">
        <v>14</v>
      </c>
      <c r="E727" t="s">
        <v>15</v>
      </c>
      <c r="F727" s="2">
        <v>294.93</v>
      </c>
      <c r="G727" s="2">
        <v>6211.2133000000003</v>
      </c>
      <c r="H727" s="2">
        <v>6211.2133000000003</v>
      </c>
      <c r="I727" s="2">
        <v>0</v>
      </c>
      <c r="J727" s="3">
        <v>0</v>
      </c>
      <c r="K727" s="2">
        <v>0</v>
      </c>
      <c r="L727" s="5">
        <f t="shared" si="55"/>
        <v>6211.2133000000003</v>
      </c>
      <c r="M727">
        <f t="shared" si="56"/>
        <v>0</v>
      </c>
      <c r="N727">
        <f t="shared" si="57"/>
        <v>6403.3126804123713</v>
      </c>
      <c r="O727">
        <f t="shared" si="58"/>
        <v>6403.3126804123713</v>
      </c>
      <c r="P727" s="2">
        <f t="shared" si="59"/>
        <v>192.09938041237092</v>
      </c>
    </row>
    <row r="728" spans="1:16" x14ac:dyDescent="0.35">
      <c r="A728" t="s">
        <v>2193</v>
      </c>
      <c r="B728" t="s">
        <v>2194</v>
      </c>
      <c r="C728" t="s">
        <v>2195</v>
      </c>
      <c r="D728" t="s">
        <v>14</v>
      </c>
      <c r="E728" t="s">
        <v>15</v>
      </c>
      <c r="F728" s="2">
        <v>-119.27</v>
      </c>
      <c r="G728" s="2">
        <v>6210.9648999999999</v>
      </c>
      <c r="H728" s="2">
        <v>6210.9648999999999</v>
      </c>
      <c r="I728" s="2">
        <v>0</v>
      </c>
      <c r="J728" s="3">
        <v>0</v>
      </c>
      <c r="K728" s="2">
        <v>0</v>
      </c>
      <c r="L728" s="5">
        <f t="shared" si="55"/>
        <v>6210.9648999999999</v>
      </c>
      <c r="M728">
        <f t="shared" si="56"/>
        <v>0</v>
      </c>
      <c r="N728">
        <f t="shared" si="57"/>
        <v>6403.0565979381445</v>
      </c>
      <c r="O728">
        <f t="shared" si="58"/>
        <v>6403.0565979381445</v>
      </c>
      <c r="P728" s="2">
        <f t="shared" si="59"/>
        <v>192.09169793814453</v>
      </c>
    </row>
    <row r="729" spans="1:16" x14ac:dyDescent="0.35">
      <c r="A729" t="s">
        <v>2196</v>
      </c>
      <c r="B729" t="s">
        <v>2197</v>
      </c>
      <c r="C729" t="s">
        <v>2198</v>
      </c>
      <c r="D729" t="s">
        <v>14</v>
      </c>
      <c r="E729" t="s">
        <v>15</v>
      </c>
      <c r="F729" s="2">
        <v>174.29</v>
      </c>
      <c r="G729" s="2">
        <v>6210.75</v>
      </c>
      <c r="H729" s="2">
        <v>6210.75</v>
      </c>
      <c r="I729" s="2">
        <v>0</v>
      </c>
      <c r="J729" s="3">
        <v>0</v>
      </c>
      <c r="K729" s="2">
        <v>0</v>
      </c>
      <c r="L729" s="5">
        <f t="shared" si="55"/>
        <v>6210.75</v>
      </c>
      <c r="M729">
        <f t="shared" si="56"/>
        <v>0</v>
      </c>
      <c r="N729">
        <f t="shared" si="57"/>
        <v>6402.8350515463917</v>
      </c>
      <c r="O729">
        <f t="shared" si="58"/>
        <v>6402.8350515463917</v>
      </c>
      <c r="P729" s="2">
        <f t="shared" si="59"/>
        <v>192.0850515463917</v>
      </c>
    </row>
    <row r="730" spans="1:16" x14ac:dyDescent="0.35">
      <c r="A730" t="s">
        <v>2199</v>
      </c>
      <c r="B730" t="s">
        <v>2200</v>
      </c>
      <c r="C730" t="s">
        <v>2201</v>
      </c>
      <c r="D730" t="s">
        <v>37</v>
      </c>
      <c r="E730" t="s">
        <v>15</v>
      </c>
      <c r="F730" s="2">
        <v>276.97000000000003</v>
      </c>
      <c r="G730" s="2">
        <v>6209.6093000000001</v>
      </c>
      <c r="H730" s="2">
        <v>6209.6093000000001</v>
      </c>
      <c r="I730" s="2">
        <v>0</v>
      </c>
      <c r="J730" s="3">
        <v>0</v>
      </c>
      <c r="K730" s="2">
        <v>0</v>
      </c>
      <c r="L730" s="5">
        <f t="shared" si="55"/>
        <v>6209.6093000000001</v>
      </c>
      <c r="M730">
        <f t="shared" si="56"/>
        <v>0</v>
      </c>
      <c r="N730">
        <f t="shared" si="57"/>
        <v>6401.6590721649491</v>
      </c>
      <c r="O730">
        <f t="shared" si="58"/>
        <v>6401.6590721649491</v>
      </c>
      <c r="P730" s="2">
        <f t="shared" si="59"/>
        <v>192.04977216494899</v>
      </c>
    </row>
    <row r="731" spans="1:16" x14ac:dyDescent="0.35">
      <c r="A731" t="s">
        <v>2202</v>
      </c>
      <c r="B731" t="s">
        <v>2203</v>
      </c>
      <c r="C731" t="s">
        <v>2204</v>
      </c>
      <c r="D731" t="s">
        <v>37</v>
      </c>
      <c r="E731" t="s">
        <v>15</v>
      </c>
      <c r="F731" s="2">
        <v>15.51</v>
      </c>
      <c r="G731" s="2">
        <v>6205.68</v>
      </c>
      <c r="H731" s="2">
        <v>6205.68</v>
      </c>
      <c r="I731" s="2">
        <v>0</v>
      </c>
      <c r="J731" s="3">
        <v>0</v>
      </c>
      <c r="K731" s="2">
        <v>0</v>
      </c>
      <c r="L731" s="5">
        <f t="shared" si="55"/>
        <v>6205.68</v>
      </c>
      <c r="M731">
        <f t="shared" si="56"/>
        <v>0</v>
      </c>
      <c r="N731">
        <f t="shared" si="57"/>
        <v>6397.6082474226805</v>
      </c>
      <c r="O731">
        <f t="shared" si="58"/>
        <v>6397.6082474226805</v>
      </c>
      <c r="P731" s="2">
        <f t="shared" si="59"/>
        <v>191.92824742268022</v>
      </c>
    </row>
    <row r="732" spans="1:16" x14ac:dyDescent="0.35">
      <c r="A732" t="s">
        <v>2205</v>
      </c>
      <c r="B732" t="s">
        <v>2206</v>
      </c>
      <c r="C732" t="s">
        <v>2207</v>
      </c>
      <c r="D732" t="s">
        <v>37</v>
      </c>
      <c r="E732" t="s">
        <v>15</v>
      </c>
      <c r="F732" s="2">
        <v>67.357299999999995</v>
      </c>
      <c r="G732" s="2">
        <v>6204.8149999999996</v>
      </c>
      <c r="H732" s="2">
        <v>6204.8149999999996</v>
      </c>
      <c r="I732" s="2">
        <v>0</v>
      </c>
      <c r="J732" s="3">
        <v>0</v>
      </c>
      <c r="K732" s="2">
        <v>0</v>
      </c>
      <c r="L732" s="5">
        <f t="shared" si="55"/>
        <v>6204.8149999999996</v>
      </c>
      <c r="M732">
        <f t="shared" si="56"/>
        <v>0</v>
      </c>
      <c r="N732">
        <f t="shared" si="57"/>
        <v>6396.716494845361</v>
      </c>
      <c r="O732">
        <f t="shared" si="58"/>
        <v>6396.716494845361</v>
      </c>
      <c r="P732" s="2">
        <f t="shared" si="59"/>
        <v>191.90149484536141</v>
      </c>
    </row>
    <row r="733" spans="1:16" x14ac:dyDescent="0.35">
      <c r="A733" t="s">
        <v>2208</v>
      </c>
      <c r="B733" t="s">
        <v>2209</v>
      </c>
      <c r="C733" t="s">
        <v>2210</v>
      </c>
      <c r="D733" t="s">
        <v>14</v>
      </c>
      <c r="E733" t="s">
        <v>15</v>
      </c>
      <c r="F733" s="2">
        <v>-169.80619999999999</v>
      </c>
      <c r="G733" s="2">
        <v>6201.47</v>
      </c>
      <c r="H733" s="2">
        <v>6201.47</v>
      </c>
      <c r="I733" s="2">
        <v>0</v>
      </c>
      <c r="J733" s="3">
        <v>0</v>
      </c>
      <c r="K733" s="2">
        <v>0</v>
      </c>
      <c r="L733" s="5">
        <f t="shared" si="55"/>
        <v>6201.47</v>
      </c>
      <c r="M733">
        <f t="shared" si="56"/>
        <v>0</v>
      </c>
      <c r="N733">
        <f t="shared" si="57"/>
        <v>6393.2680412371137</v>
      </c>
      <c r="O733">
        <f t="shared" si="58"/>
        <v>6393.2680412371137</v>
      </c>
      <c r="P733" s="2">
        <f t="shared" si="59"/>
        <v>191.79804123711347</v>
      </c>
    </row>
    <row r="734" spans="1:16" x14ac:dyDescent="0.35">
      <c r="A734" t="s">
        <v>2211</v>
      </c>
      <c r="B734" t="s">
        <v>2212</v>
      </c>
      <c r="C734" t="s">
        <v>2213</v>
      </c>
      <c r="D734" t="s">
        <v>14</v>
      </c>
      <c r="E734" t="s">
        <v>15</v>
      </c>
      <c r="F734" s="2">
        <v>266.37459999999999</v>
      </c>
      <c r="G734" s="2">
        <v>6197.5690000000004</v>
      </c>
      <c r="H734" s="2">
        <v>6197.5690000000004</v>
      </c>
      <c r="I734" s="2">
        <v>0</v>
      </c>
      <c r="J734" s="3">
        <v>0</v>
      </c>
      <c r="K734" s="2">
        <v>0</v>
      </c>
      <c r="L734" s="5">
        <f t="shared" si="55"/>
        <v>6197.5690000000004</v>
      </c>
      <c r="M734">
        <f t="shared" si="56"/>
        <v>0</v>
      </c>
      <c r="N734">
        <f t="shared" si="57"/>
        <v>6389.2463917525783</v>
      </c>
      <c r="O734">
        <f t="shared" si="58"/>
        <v>6389.2463917525783</v>
      </c>
      <c r="P734" s="2">
        <f t="shared" si="59"/>
        <v>191.67739175257793</v>
      </c>
    </row>
    <row r="735" spans="1:16" x14ac:dyDescent="0.35">
      <c r="A735" t="s">
        <v>2214</v>
      </c>
      <c r="B735" t="s">
        <v>2215</v>
      </c>
      <c r="C735" t="s">
        <v>2216</v>
      </c>
      <c r="D735" t="s">
        <v>14</v>
      </c>
      <c r="E735" t="s">
        <v>15</v>
      </c>
      <c r="F735" s="2">
        <v>401.17</v>
      </c>
      <c r="G735" s="2">
        <v>6195.6400999999996</v>
      </c>
      <c r="H735" s="2">
        <v>6195.6400999999996</v>
      </c>
      <c r="I735" s="2">
        <v>0</v>
      </c>
      <c r="J735" s="3">
        <v>0</v>
      </c>
      <c r="K735" s="2">
        <v>0</v>
      </c>
      <c r="L735" s="5">
        <f t="shared" si="55"/>
        <v>6195.6400999999996</v>
      </c>
      <c r="M735">
        <f t="shared" si="56"/>
        <v>0</v>
      </c>
      <c r="N735">
        <f t="shared" si="57"/>
        <v>6387.257835051546</v>
      </c>
      <c r="O735">
        <f t="shared" si="58"/>
        <v>6387.257835051546</v>
      </c>
      <c r="P735" s="2">
        <f t="shared" si="59"/>
        <v>191.61773505154633</v>
      </c>
    </row>
    <row r="736" spans="1:16" x14ac:dyDescent="0.35">
      <c r="A736" t="s">
        <v>2217</v>
      </c>
      <c r="B736" t="s">
        <v>2218</v>
      </c>
      <c r="C736" t="s">
        <v>2219</v>
      </c>
      <c r="D736" t="s">
        <v>14</v>
      </c>
      <c r="E736" t="s">
        <v>15</v>
      </c>
      <c r="F736" s="2">
        <v>156.82</v>
      </c>
      <c r="G736" s="2">
        <v>6195.35</v>
      </c>
      <c r="H736" s="2">
        <v>6195.35</v>
      </c>
      <c r="I736" s="2">
        <v>0</v>
      </c>
      <c r="J736" s="3">
        <v>0</v>
      </c>
      <c r="K736" s="2">
        <v>0</v>
      </c>
      <c r="L736" s="5">
        <f t="shared" si="55"/>
        <v>6195.35</v>
      </c>
      <c r="M736">
        <f t="shared" si="56"/>
        <v>0</v>
      </c>
      <c r="N736">
        <f t="shared" si="57"/>
        <v>6386.9587628865984</v>
      </c>
      <c r="O736">
        <f t="shared" si="58"/>
        <v>6386.9587628865984</v>
      </c>
      <c r="P736" s="2">
        <f t="shared" si="59"/>
        <v>191.60876288659802</v>
      </c>
    </row>
    <row r="737" spans="1:16" x14ac:dyDescent="0.35">
      <c r="A737" t="s">
        <v>2220</v>
      </c>
      <c r="B737" t="s">
        <v>2221</v>
      </c>
      <c r="C737" t="s">
        <v>2222</v>
      </c>
      <c r="D737" t="s">
        <v>37</v>
      </c>
      <c r="E737" t="s">
        <v>15</v>
      </c>
      <c r="F737" s="2">
        <v>-37.713900000000002</v>
      </c>
      <c r="G737" s="2">
        <v>6195.0747000000001</v>
      </c>
      <c r="H737" s="2">
        <v>6195.0747000000001</v>
      </c>
      <c r="I737" s="2">
        <v>0</v>
      </c>
      <c r="J737" s="3">
        <v>0</v>
      </c>
      <c r="K737" s="2">
        <v>0</v>
      </c>
      <c r="L737" s="5">
        <f t="shared" si="55"/>
        <v>6195.0747000000001</v>
      </c>
      <c r="M737">
        <f t="shared" si="56"/>
        <v>0</v>
      </c>
      <c r="N737">
        <f t="shared" si="57"/>
        <v>6386.6749484536085</v>
      </c>
      <c r="O737">
        <f t="shared" si="58"/>
        <v>6386.6749484536085</v>
      </c>
      <c r="P737" s="2">
        <f t="shared" si="59"/>
        <v>191.6002484536084</v>
      </c>
    </row>
    <row r="738" spans="1:16" x14ac:dyDescent="0.35">
      <c r="A738" t="s">
        <v>2223</v>
      </c>
      <c r="B738" t="s">
        <v>2224</v>
      </c>
      <c r="C738" t="s">
        <v>2225</v>
      </c>
      <c r="D738" t="s">
        <v>14</v>
      </c>
      <c r="E738" t="s">
        <v>15</v>
      </c>
      <c r="F738" s="2">
        <v>39.409999999999997</v>
      </c>
      <c r="G738" s="2">
        <v>6194.7992000000004</v>
      </c>
      <c r="H738" s="2">
        <v>6194.7992000000004</v>
      </c>
      <c r="I738" s="2">
        <v>0</v>
      </c>
      <c r="J738" s="3">
        <v>0</v>
      </c>
      <c r="K738" s="2">
        <v>0</v>
      </c>
      <c r="L738" s="5">
        <f t="shared" si="55"/>
        <v>6194.7992000000004</v>
      </c>
      <c r="M738">
        <f t="shared" si="56"/>
        <v>0</v>
      </c>
      <c r="N738">
        <f t="shared" si="57"/>
        <v>6386.390927835052</v>
      </c>
      <c r="O738">
        <f t="shared" si="58"/>
        <v>6386.390927835052</v>
      </c>
      <c r="P738" s="2">
        <f t="shared" si="59"/>
        <v>191.59172783505164</v>
      </c>
    </row>
    <row r="739" spans="1:16" x14ac:dyDescent="0.35">
      <c r="A739" t="s">
        <v>2226</v>
      </c>
      <c r="B739" t="s">
        <v>2227</v>
      </c>
      <c r="C739" t="s">
        <v>2228</v>
      </c>
      <c r="D739" t="s">
        <v>14</v>
      </c>
      <c r="E739" t="s">
        <v>15</v>
      </c>
      <c r="F739" s="2">
        <v>-11.03</v>
      </c>
      <c r="G739" s="2">
        <v>6192.0928000000004</v>
      </c>
      <c r="H739" s="2">
        <v>6192.0928000000004</v>
      </c>
      <c r="I739" s="2">
        <v>0</v>
      </c>
      <c r="J739" s="3">
        <v>0</v>
      </c>
      <c r="K739" s="2">
        <v>0</v>
      </c>
      <c r="L739" s="5">
        <f t="shared" si="55"/>
        <v>6192.0928000000004</v>
      </c>
      <c r="M739">
        <f t="shared" si="56"/>
        <v>0</v>
      </c>
      <c r="N739">
        <f t="shared" si="57"/>
        <v>6383.6008247422687</v>
      </c>
      <c r="O739">
        <f t="shared" si="58"/>
        <v>6383.6008247422687</v>
      </c>
      <c r="P739" s="2">
        <f t="shared" si="59"/>
        <v>191.50802474226839</v>
      </c>
    </row>
    <row r="740" spans="1:16" x14ac:dyDescent="0.35">
      <c r="A740" t="s">
        <v>2229</v>
      </c>
      <c r="B740" t="s">
        <v>2230</v>
      </c>
      <c r="C740" t="s">
        <v>2231</v>
      </c>
      <c r="D740" t="s">
        <v>14</v>
      </c>
      <c r="E740" t="s">
        <v>15</v>
      </c>
      <c r="F740" s="2">
        <v>115.8163</v>
      </c>
      <c r="G740" s="2">
        <v>6191.14</v>
      </c>
      <c r="H740" s="2">
        <v>6191.14</v>
      </c>
      <c r="I740" s="2">
        <v>0</v>
      </c>
      <c r="J740" s="3">
        <v>0</v>
      </c>
      <c r="K740" s="2">
        <v>0</v>
      </c>
      <c r="L740" s="5">
        <f t="shared" si="55"/>
        <v>6191.14</v>
      </c>
      <c r="M740">
        <f t="shared" si="56"/>
        <v>0</v>
      </c>
      <c r="N740">
        <f t="shared" si="57"/>
        <v>6382.6185567010316</v>
      </c>
      <c r="O740">
        <f t="shared" si="58"/>
        <v>6382.6185567010316</v>
      </c>
      <c r="P740" s="2">
        <f t="shared" si="59"/>
        <v>191.47855670103127</v>
      </c>
    </row>
    <row r="741" spans="1:16" x14ac:dyDescent="0.35">
      <c r="A741" t="s">
        <v>2232</v>
      </c>
      <c r="B741" t="s">
        <v>2233</v>
      </c>
      <c r="C741" t="s">
        <v>2234</v>
      </c>
      <c r="D741" t="s">
        <v>14</v>
      </c>
      <c r="E741" t="s">
        <v>15</v>
      </c>
      <c r="F741" s="2">
        <v>222.01830000000001</v>
      </c>
      <c r="G741" s="2">
        <v>6187.2166999999999</v>
      </c>
      <c r="H741" s="2">
        <v>6187.2166999999999</v>
      </c>
      <c r="I741" s="2">
        <v>0</v>
      </c>
      <c r="J741" s="3">
        <v>0</v>
      </c>
      <c r="K741" s="2">
        <v>0</v>
      </c>
      <c r="L741" s="5">
        <f t="shared" si="55"/>
        <v>6187.2166999999999</v>
      </c>
      <c r="M741">
        <f t="shared" si="56"/>
        <v>0</v>
      </c>
      <c r="N741">
        <f t="shared" si="57"/>
        <v>6378.5739175257731</v>
      </c>
      <c r="O741">
        <f t="shared" si="58"/>
        <v>6378.5739175257731</v>
      </c>
      <c r="P741" s="2">
        <f t="shared" si="59"/>
        <v>191.35721752577319</v>
      </c>
    </row>
    <row r="742" spans="1:16" x14ac:dyDescent="0.35">
      <c r="A742" t="s">
        <v>2235</v>
      </c>
      <c r="B742" t="s">
        <v>2236</v>
      </c>
      <c r="C742" t="s">
        <v>2237</v>
      </c>
      <c r="D742" t="s">
        <v>14</v>
      </c>
      <c r="E742" t="s">
        <v>15</v>
      </c>
      <c r="F742" s="2">
        <v>433.49</v>
      </c>
      <c r="G742" s="2">
        <v>6184.4</v>
      </c>
      <c r="H742" s="2">
        <v>6184.4</v>
      </c>
      <c r="I742" s="2">
        <v>0</v>
      </c>
      <c r="J742" s="3">
        <v>0</v>
      </c>
      <c r="K742" s="2">
        <v>0</v>
      </c>
      <c r="L742" s="5">
        <f t="shared" si="55"/>
        <v>6184.4</v>
      </c>
      <c r="M742">
        <f t="shared" si="56"/>
        <v>0</v>
      </c>
      <c r="N742">
        <f t="shared" si="57"/>
        <v>6375.6701030927834</v>
      </c>
      <c r="O742">
        <f t="shared" si="58"/>
        <v>6375.6701030927834</v>
      </c>
      <c r="P742" s="2">
        <f t="shared" si="59"/>
        <v>191.27010309278376</v>
      </c>
    </row>
    <row r="743" spans="1:16" x14ac:dyDescent="0.35">
      <c r="A743" t="s">
        <v>2238</v>
      </c>
      <c r="B743" t="s">
        <v>2239</v>
      </c>
      <c r="C743" t="s">
        <v>2240</v>
      </c>
      <c r="D743" t="s">
        <v>14</v>
      </c>
      <c r="E743" t="s">
        <v>15</v>
      </c>
      <c r="F743" s="2">
        <v>224.44</v>
      </c>
      <c r="G743" s="2">
        <v>6182.7443000000003</v>
      </c>
      <c r="H743" s="2">
        <v>6182.7443000000003</v>
      </c>
      <c r="I743" s="2">
        <v>0</v>
      </c>
      <c r="J743" s="3">
        <v>0</v>
      </c>
      <c r="K743" s="2">
        <v>0</v>
      </c>
      <c r="L743" s="5">
        <f t="shared" si="55"/>
        <v>6182.7443000000003</v>
      </c>
      <c r="M743">
        <f t="shared" si="56"/>
        <v>0</v>
      </c>
      <c r="N743">
        <f t="shared" si="57"/>
        <v>6373.9631958762893</v>
      </c>
      <c r="O743">
        <f t="shared" si="58"/>
        <v>6373.9631958762893</v>
      </c>
      <c r="P743" s="2">
        <f t="shared" si="59"/>
        <v>191.21889587628903</v>
      </c>
    </row>
    <row r="744" spans="1:16" x14ac:dyDescent="0.35">
      <c r="A744" t="s">
        <v>2241</v>
      </c>
      <c r="B744" t="s">
        <v>2242</v>
      </c>
      <c r="C744" t="s">
        <v>2243</v>
      </c>
      <c r="D744" t="s">
        <v>14</v>
      </c>
      <c r="E744" t="s">
        <v>15</v>
      </c>
      <c r="F744" s="2">
        <v>213.46690000000001</v>
      </c>
      <c r="G744" s="2">
        <v>6182.6296000000002</v>
      </c>
      <c r="H744" s="2">
        <v>6182.6296000000002</v>
      </c>
      <c r="I744" s="2">
        <v>0</v>
      </c>
      <c r="J744" s="3">
        <v>0</v>
      </c>
      <c r="K744" s="2">
        <v>0</v>
      </c>
      <c r="L744" s="5">
        <f t="shared" si="55"/>
        <v>6182.6296000000002</v>
      </c>
      <c r="M744">
        <f t="shared" si="56"/>
        <v>0</v>
      </c>
      <c r="N744">
        <f t="shared" si="57"/>
        <v>6373.8449484536086</v>
      </c>
      <c r="O744">
        <f t="shared" si="58"/>
        <v>6373.8449484536086</v>
      </c>
      <c r="P744" s="2">
        <f t="shared" si="59"/>
        <v>191.21534845360839</v>
      </c>
    </row>
    <row r="745" spans="1:16" x14ac:dyDescent="0.35">
      <c r="A745" t="s">
        <v>2244</v>
      </c>
      <c r="B745" t="s">
        <v>2245</v>
      </c>
      <c r="C745" t="s">
        <v>2246</v>
      </c>
      <c r="D745" t="s">
        <v>14</v>
      </c>
      <c r="E745" t="s">
        <v>15</v>
      </c>
      <c r="F745" s="2">
        <v>31.8873</v>
      </c>
      <c r="G745" s="2">
        <v>6181.2245999999996</v>
      </c>
      <c r="H745" s="2">
        <v>6181.2245999999996</v>
      </c>
      <c r="I745" s="2">
        <v>0</v>
      </c>
      <c r="J745" s="3">
        <v>0</v>
      </c>
      <c r="K745" s="2">
        <v>0</v>
      </c>
      <c r="L745" s="5">
        <f t="shared" si="55"/>
        <v>6181.2245999999996</v>
      </c>
      <c r="M745">
        <f t="shared" si="56"/>
        <v>0</v>
      </c>
      <c r="N745">
        <f t="shared" si="57"/>
        <v>6372.3964948453604</v>
      </c>
      <c r="O745">
        <f t="shared" si="58"/>
        <v>6372.3964948453604</v>
      </c>
      <c r="P745" s="2">
        <f t="shared" si="59"/>
        <v>191.17189484536084</v>
      </c>
    </row>
    <row r="746" spans="1:16" x14ac:dyDescent="0.35">
      <c r="A746" t="s">
        <v>2247</v>
      </c>
      <c r="B746" t="s">
        <v>2248</v>
      </c>
      <c r="C746" t="s">
        <v>2249</v>
      </c>
      <c r="D746" t="s">
        <v>14</v>
      </c>
      <c r="E746" t="s">
        <v>15</v>
      </c>
      <c r="F746" s="2">
        <v>459.93509999999998</v>
      </c>
      <c r="G746" s="2">
        <v>6180.28</v>
      </c>
      <c r="H746" s="2">
        <v>6180.28</v>
      </c>
      <c r="I746" s="2">
        <v>0</v>
      </c>
      <c r="J746" s="3">
        <v>0</v>
      </c>
      <c r="K746" s="2">
        <v>0</v>
      </c>
      <c r="L746" s="5">
        <f t="shared" si="55"/>
        <v>6180.28</v>
      </c>
      <c r="M746">
        <f t="shared" si="56"/>
        <v>0</v>
      </c>
      <c r="N746">
        <f t="shared" si="57"/>
        <v>6371.4226804123709</v>
      </c>
      <c r="O746">
        <f t="shared" si="58"/>
        <v>6371.4226804123709</v>
      </c>
      <c r="P746" s="2">
        <f t="shared" si="59"/>
        <v>191.14268041237119</v>
      </c>
    </row>
    <row r="747" spans="1:16" x14ac:dyDescent="0.35">
      <c r="A747" t="s">
        <v>2250</v>
      </c>
      <c r="B747" t="s">
        <v>2251</v>
      </c>
      <c r="C747" t="s">
        <v>2252</v>
      </c>
      <c r="D747" t="s">
        <v>14</v>
      </c>
      <c r="E747" t="s">
        <v>15</v>
      </c>
      <c r="F747" s="2">
        <v>432.86</v>
      </c>
      <c r="G747" s="2">
        <v>6176.17</v>
      </c>
      <c r="H747" s="2">
        <v>6176.17</v>
      </c>
      <c r="I747" s="2">
        <v>0</v>
      </c>
      <c r="J747" s="3">
        <v>0</v>
      </c>
      <c r="K747" s="2">
        <v>0</v>
      </c>
      <c r="L747" s="5">
        <f t="shared" si="55"/>
        <v>6176.17</v>
      </c>
      <c r="M747">
        <f t="shared" si="56"/>
        <v>0</v>
      </c>
      <c r="N747">
        <f t="shared" si="57"/>
        <v>6367.1855670103096</v>
      </c>
      <c r="O747">
        <f t="shared" si="58"/>
        <v>6367.1855670103096</v>
      </c>
      <c r="P747" s="2">
        <f t="shared" si="59"/>
        <v>191.0155670103095</v>
      </c>
    </row>
    <row r="748" spans="1:16" x14ac:dyDescent="0.35">
      <c r="A748" t="s">
        <v>2253</v>
      </c>
      <c r="B748" t="s">
        <v>2254</v>
      </c>
      <c r="C748" t="s">
        <v>2255</v>
      </c>
      <c r="D748" t="s">
        <v>14</v>
      </c>
      <c r="E748" t="s">
        <v>15</v>
      </c>
      <c r="F748" s="2">
        <v>92.78</v>
      </c>
      <c r="G748" s="2">
        <v>6171.69</v>
      </c>
      <c r="H748" s="2">
        <v>6171.69</v>
      </c>
      <c r="I748" s="2">
        <v>0</v>
      </c>
      <c r="J748" s="3">
        <v>0</v>
      </c>
      <c r="K748" s="2">
        <v>0</v>
      </c>
      <c r="L748" s="5">
        <f t="shared" si="55"/>
        <v>6171.69</v>
      </c>
      <c r="M748">
        <f t="shared" si="56"/>
        <v>0</v>
      </c>
      <c r="N748">
        <f t="shared" si="57"/>
        <v>6362.567010309278</v>
      </c>
      <c r="O748">
        <f t="shared" si="58"/>
        <v>6362.567010309278</v>
      </c>
      <c r="P748" s="2">
        <f t="shared" si="59"/>
        <v>190.87701030927838</v>
      </c>
    </row>
    <row r="749" spans="1:16" x14ac:dyDescent="0.35">
      <c r="A749" t="s">
        <v>2256</v>
      </c>
      <c r="B749" t="s">
        <v>2257</v>
      </c>
      <c r="C749" t="s">
        <v>2258</v>
      </c>
      <c r="D749" t="s">
        <v>14</v>
      </c>
      <c r="E749" t="s">
        <v>15</v>
      </c>
      <c r="F749" s="2">
        <v>229.91</v>
      </c>
      <c r="G749" s="2">
        <v>6168.1234999999997</v>
      </c>
      <c r="H749" s="2">
        <v>6168.1234999999997</v>
      </c>
      <c r="I749" s="2">
        <v>0</v>
      </c>
      <c r="J749" s="3">
        <v>0</v>
      </c>
      <c r="K749" s="2">
        <v>0</v>
      </c>
      <c r="L749" s="5">
        <f t="shared" si="55"/>
        <v>6168.1234999999997</v>
      </c>
      <c r="M749">
        <f t="shared" si="56"/>
        <v>0</v>
      </c>
      <c r="N749">
        <f t="shared" si="57"/>
        <v>6358.890206185567</v>
      </c>
      <c r="O749">
        <f t="shared" si="58"/>
        <v>6358.890206185567</v>
      </c>
      <c r="P749" s="2">
        <f t="shared" si="59"/>
        <v>190.76670618556727</v>
      </c>
    </row>
    <row r="750" spans="1:16" x14ac:dyDescent="0.35">
      <c r="A750" t="s">
        <v>2259</v>
      </c>
      <c r="B750" t="s">
        <v>2260</v>
      </c>
      <c r="C750" t="s">
        <v>2261</v>
      </c>
      <c r="D750" t="s">
        <v>14</v>
      </c>
      <c r="E750" t="s">
        <v>15</v>
      </c>
      <c r="F750" s="2">
        <v>80.460400000000007</v>
      </c>
      <c r="G750" s="2">
        <v>6162.6143000000002</v>
      </c>
      <c r="H750" s="2">
        <v>6162.6143000000002</v>
      </c>
      <c r="I750" s="2">
        <v>0</v>
      </c>
      <c r="J750" s="3">
        <v>0</v>
      </c>
      <c r="K750" s="2">
        <v>0</v>
      </c>
      <c r="L750" s="5">
        <f t="shared" si="55"/>
        <v>6162.6143000000002</v>
      </c>
      <c r="M750">
        <f t="shared" si="56"/>
        <v>0</v>
      </c>
      <c r="N750">
        <f t="shared" si="57"/>
        <v>6353.2106185567018</v>
      </c>
      <c r="O750">
        <f t="shared" si="58"/>
        <v>6353.2106185567018</v>
      </c>
      <c r="P750" s="2">
        <f t="shared" si="59"/>
        <v>190.59631855670159</v>
      </c>
    </row>
    <row r="751" spans="1:16" x14ac:dyDescent="0.35">
      <c r="A751" t="s">
        <v>2262</v>
      </c>
      <c r="B751" t="s">
        <v>2263</v>
      </c>
      <c r="C751" t="s">
        <v>2264</v>
      </c>
      <c r="D751" t="s">
        <v>14</v>
      </c>
      <c r="E751" t="s">
        <v>15</v>
      </c>
      <c r="F751" s="2">
        <v>-41.79</v>
      </c>
      <c r="G751" s="2">
        <v>6155.8801999999996</v>
      </c>
      <c r="H751" s="2">
        <v>6155.8801999999996</v>
      </c>
      <c r="I751" s="2">
        <v>0</v>
      </c>
      <c r="J751" s="3">
        <v>0</v>
      </c>
      <c r="K751" s="2">
        <v>0</v>
      </c>
      <c r="L751" s="5">
        <f t="shared" si="55"/>
        <v>6155.8801999999996</v>
      </c>
      <c r="M751">
        <f t="shared" si="56"/>
        <v>0</v>
      </c>
      <c r="N751">
        <f t="shared" si="57"/>
        <v>6346.2682474226804</v>
      </c>
      <c r="O751">
        <f t="shared" si="58"/>
        <v>6346.2682474226804</v>
      </c>
      <c r="P751" s="2">
        <f t="shared" si="59"/>
        <v>190.38804742268076</v>
      </c>
    </row>
    <row r="752" spans="1:16" x14ac:dyDescent="0.35">
      <c r="A752" t="s">
        <v>2265</v>
      </c>
      <c r="B752" t="s">
        <v>2266</v>
      </c>
      <c r="C752" t="s">
        <v>2267</v>
      </c>
      <c r="D752" t="s">
        <v>14</v>
      </c>
      <c r="E752" t="s">
        <v>15</v>
      </c>
      <c r="F752" s="2">
        <v>-42.84</v>
      </c>
      <c r="G752" s="2">
        <v>6154.54</v>
      </c>
      <c r="H752" s="2">
        <v>6154.54</v>
      </c>
      <c r="I752" s="2">
        <v>0</v>
      </c>
      <c r="J752" s="3">
        <v>0</v>
      </c>
      <c r="K752" s="2">
        <v>0</v>
      </c>
      <c r="L752" s="5">
        <f t="shared" si="55"/>
        <v>6154.54</v>
      </c>
      <c r="M752">
        <f t="shared" si="56"/>
        <v>0</v>
      </c>
      <c r="N752">
        <f t="shared" si="57"/>
        <v>6344.8865979381444</v>
      </c>
      <c r="O752">
        <f t="shared" si="58"/>
        <v>6344.8865979381444</v>
      </c>
      <c r="P752" s="2">
        <f t="shared" si="59"/>
        <v>190.34659793814444</v>
      </c>
    </row>
    <row r="753" spans="1:16" x14ac:dyDescent="0.35">
      <c r="A753" t="s">
        <v>2268</v>
      </c>
      <c r="B753" t="s">
        <v>2269</v>
      </c>
      <c r="C753" t="s">
        <v>2270</v>
      </c>
      <c r="D753" t="s">
        <v>14</v>
      </c>
      <c r="E753" t="s">
        <v>15</v>
      </c>
      <c r="F753" s="2">
        <v>222.64</v>
      </c>
      <c r="G753" s="2">
        <v>6151.5156999999999</v>
      </c>
      <c r="H753" s="2">
        <v>6151.5156999999999</v>
      </c>
      <c r="I753" s="2">
        <v>0</v>
      </c>
      <c r="J753" s="3">
        <v>0</v>
      </c>
      <c r="K753" s="2">
        <v>0</v>
      </c>
      <c r="L753" s="5">
        <f t="shared" si="55"/>
        <v>6151.5156999999999</v>
      </c>
      <c r="M753">
        <f t="shared" si="56"/>
        <v>0</v>
      </c>
      <c r="N753">
        <f t="shared" si="57"/>
        <v>6341.7687628865979</v>
      </c>
      <c r="O753">
        <f t="shared" si="58"/>
        <v>6341.7687628865979</v>
      </c>
      <c r="P753" s="2">
        <f t="shared" si="59"/>
        <v>190.25306288659795</v>
      </c>
    </row>
    <row r="754" spans="1:16" x14ac:dyDescent="0.35">
      <c r="A754" t="s">
        <v>2271</v>
      </c>
      <c r="B754" t="s">
        <v>2272</v>
      </c>
      <c r="C754" t="s">
        <v>2273</v>
      </c>
      <c r="D754" t="s">
        <v>14</v>
      </c>
      <c r="E754" t="s">
        <v>15</v>
      </c>
      <c r="F754" s="2">
        <v>200.86</v>
      </c>
      <c r="G754" s="2">
        <v>6146.61</v>
      </c>
      <c r="H754" s="2">
        <v>6146.61</v>
      </c>
      <c r="I754" s="2">
        <v>0</v>
      </c>
      <c r="J754" s="3">
        <v>0</v>
      </c>
      <c r="K754" s="2">
        <v>0</v>
      </c>
      <c r="L754" s="5">
        <f t="shared" si="55"/>
        <v>6146.61</v>
      </c>
      <c r="M754">
        <f t="shared" si="56"/>
        <v>0</v>
      </c>
      <c r="N754">
        <f t="shared" si="57"/>
        <v>6336.711340206185</v>
      </c>
      <c r="O754">
        <f t="shared" si="58"/>
        <v>6336.711340206185</v>
      </c>
      <c r="P754" s="2">
        <f t="shared" si="59"/>
        <v>190.10134020618534</v>
      </c>
    </row>
    <row r="755" spans="1:16" x14ac:dyDescent="0.35">
      <c r="A755" t="s">
        <v>2274</v>
      </c>
      <c r="B755" t="s">
        <v>2275</v>
      </c>
      <c r="C755" t="s">
        <v>2276</v>
      </c>
      <c r="D755" t="s">
        <v>14</v>
      </c>
      <c r="E755" t="s">
        <v>15</v>
      </c>
      <c r="F755" s="2">
        <v>509.12610000000001</v>
      </c>
      <c r="G755" s="2">
        <v>6146.1175999999996</v>
      </c>
      <c r="H755" s="2">
        <v>6146.1175999999996</v>
      </c>
      <c r="I755" s="2">
        <v>0</v>
      </c>
      <c r="J755" s="3">
        <v>0</v>
      </c>
      <c r="K755" s="2">
        <v>0</v>
      </c>
      <c r="L755" s="5">
        <f t="shared" si="55"/>
        <v>6146.1175999999996</v>
      </c>
      <c r="M755">
        <f t="shared" si="56"/>
        <v>0</v>
      </c>
      <c r="N755">
        <f t="shared" si="57"/>
        <v>6336.2037113402057</v>
      </c>
      <c r="O755">
        <f t="shared" si="58"/>
        <v>6336.2037113402057</v>
      </c>
      <c r="P755" s="2">
        <f t="shared" si="59"/>
        <v>190.08611134020612</v>
      </c>
    </row>
    <row r="756" spans="1:16" x14ac:dyDescent="0.35">
      <c r="A756" t="s">
        <v>2277</v>
      </c>
      <c r="B756" t="s">
        <v>2278</v>
      </c>
      <c r="C756" t="s">
        <v>2279</v>
      </c>
      <c r="D756" t="s">
        <v>14</v>
      </c>
      <c r="E756" t="s">
        <v>15</v>
      </c>
      <c r="F756" s="2">
        <v>337.51220000000001</v>
      </c>
      <c r="G756" s="2">
        <v>6139.8705</v>
      </c>
      <c r="H756" s="2">
        <v>6139.8705</v>
      </c>
      <c r="I756" s="2">
        <v>0</v>
      </c>
      <c r="J756" s="3">
        <v>0</v>
      </c>
      <c r="K756" s="2">
        <v>0</v>
      </c>
      <c r="L756" s="5">
        <f t="shared" si="55"/>
        <v>6139.8705</v>
      </c>
      <c r="M756">
        <f t="shared" si="56"/>
        <v>0</v>
      </c>
      <c r="N756">
        <f t="shared" si="57"/>
        <v>6329.7634020618561</v>
      </c>
      <c r="O756">
        <f t="shared" si="58"/>
        <v>6329.7634020618561</v>
      </c>
      <c r="P756" s="2">
        <f t="shared" si="59"/>
        <v>189.89290206185615</v>
      </c>
    </row>
    <row r="757" spans="1:16" x14ac:dyDescent="0.35">
      <c r="A757" t="s">
        <v>2280</v>
      </c>
      <c r="B757" t="s">
        <v>2281</v>
      </c>
      <c r="C757" t="s">
        <v>2282</v>
      </c>
      <c r="D757" t="s">
        <v>14</v>
      </c>
      <c r="E757" t="s">
        <v>15</v>
      </c>
      <c r="F757" s="2">
        <v>20.0702</v>
      </c>
      <c r="G757" s="2">
        <v>6135.6764999999996</v>
      </c>
      <c r="H757" s="2">
        <v>6135.6764999999996</v>
      </c>
      <c r="I757" s="2">
        <v>0</v>
      </c>
      <c r="J757" s="3">
        <v>0</v>
      </c>
      <c r="K757" s="2">
        <v>0</v>
      </c>
      <c r="L757" s="5">
        <f t="shared" si="55"/>
        <v>6135.6764999999996</v>
      </c>
      <c r="M757">
        <f t="shared" si="56"/>
        <v>0</v>
      </c>
      <c r="N757">
        <f t="shared" si="57"/>
        <v>6325.4396907216496</v>
      </c>
      <c r="O757">
        <f t="shared" si="58"/>
        <v>6325.4396907216496</v>
      </c>
      <c r="P757" s="2">
        <f t="shared" si="59"/>
        <v>189.76319072165006</v>
      </c>
    </row>
    <row r="758" spans="1:16" x14ac:dyDescent="0.35">
      <c r="A758" t="s">
        <v>2283</v>
      </c>
      <c r="B758" t="s">
        <v>2284</v>
      </c>
      <c r="C758" t="s">
        <v>2285</v>
      </c>
      <c r="D758" t="s">
        <v>14</v>
      </c>
      <c r="E758" t="s">
        <v>15</v>
      </c>
      <c r="F758" s="2">
        <v>0</v>
      </c>
      <c r="G758" s="2">
        <v>6133.9321</v>
      </c>
      <c r="H758" s="2">
        <v>6133.9321</v>
      </c>
      <c r="I758" s="2">
        <v>0</v>
      </c>
      <c r="J758" s="3">
        <v>0</v>
      </c>
      <c r="K758" s="2">
        <v>0</v>
      </c>
      <c r="L758" s="5">
        <f t="shared" si="55"/>
        <v>6133.9321</v>
      </c>
      <c r="M758">
        <f t="shared" si="56"/>
        <v>0</v>
      </c>
      <c r="N758">
        <f t="shared" si="57"/>
        <v>6323.6413402061853</v>
      </c>
      <c r="O758">
        <f t="shared" si="58"/>
        <v>6323.6413402061853</v>
      </c>
      <c r="P758" s="2">
        <f t="shared" si="59"/>
        <v>189.70924020618531</v>
      </c>
    </row>
    <row r="759" spans="1:16" x14ac:dyDescent="0.35">
      <c r="A759" t="s">
        <v>2286</v>
      </c>
      <c r="B759" t="s">
        <v>2287</v>
      </c>
      <c r="C759" t="s">
        <v>2288</v>
      </c>
      <c r="D759" t="s">
        <v>14</v>
      </c>
      <c r="E759" t="s">
        <v>15</v>
      </c>
      <c r="F759" s="2">
        <v>153.96</v>
      </c>
      <c r="G759" s="2">
        <v>6131.2876999999999</v>
      </c>
      <c r="H759" s="2">
        <v>6131.2876999999999</v>
      </c>
      <c r="I759" s="2">
        <v>0</v>
      </c>
      <c r="J759" s="3">
        <v>0</v>
      </c>
      <c r="K759" s="2">
        <v>0</v>
      </c>
      <c r="L759" s="5">
        <f t="shared" si="55"/>
        <v>6131.2876999999999</v>
      </c>
      <c r="M759">
        <f t="shared" si="56"/>
        <v>0</v>
      </c>
      <c r="N759">
        <f t="shared" si="57"/>
        <v>6320.9151546391749</v>
      </c>
      <c r="O759">
        <f t="shared" si="58"/>
        <v>6320.9151546391749</v>
      </c>
      <c r="P759" s="2">
        <f t="shared" si="59"/>
        <v>189.62745463917508</v>
      </c>
    </row>
    <row r="760" spans="1:16" x14ac:dyDescent="0.35">
      <c r="A760" t="s">
        <v>2289</v>
      </c>
      <c r="B760" t="s">
        <v>2290</v>
      </c>
      <c r="C760" t="s">
        <v>2291</v>
      </c>
      <c r="D760" t="s">
        <v>14</v>
      </c>
      <c r="E760" t="s">
        <v>15</v>
      </c>
      <c r="F760" s="2">
        <v>151.33000000000001</v>
      </c>
      <c r="G760" s="2">
        <v>6129.69</v>
      </c>
      <c r="H760" s="2">
        <v>6129.69</v>
      </c>
      <c r="I760" s="2">
        <v>0</v>
      </c>
      <c r="J760" s="3">
        <v>0</v>
      </c>
      <c r="K760" s="2">
        <v>0</v>
      </c>
      <c r="L760" s="5">
        <f t="shared" si="55"/>
        <v>6129.69</v>
      </c>
      <c r="M760">
        <f t="shared" si="56"/>
        <v>0</v>
      </c>
      <c r="N760">
        <f t="shared" si="57"/>
        <v>6319.2680412371128</v>
      </c>
      <c r="O760">
        <f t="shared" si="58"/>
        <v>6319.2680412371128</v>
      </c>
      <c r="P760" s="2">
        <f t="shared" si="59"/>
        <v>189.57804123711321</v>
      </c>
    </row>
    <row r="761" spans="1:16" x14ac:dyDescent="0.35">
      <c r="A761" t="s">
        <v>2292</v>
      </c>
      <c r="B761" t="s">
        <v>2293</v>
      </c>
      <c r="C761" t="s">
        <v>2294</v>
      </c>
      <c r="D761" t="s">
        <v>14</v>
      </c>
      <c r="E761" t="s">
        <v>15</v>
      </c>
      <c r="F761" s="2">
        <v>-156.91999999999999</v>
      </c>
      <c r="G761" s="2">
        <v>6129.52</v>
      </c>
      <c r="H761" s="2">
        <v>6129.52</v>
      </c>
      <c r="I761" s="2">
        <v>0</v>
      </c>
      <c r="J761" s="3">
        <v>0</v>
      </c>
      <c r="K761" s="2">
        <v>0</v>
      </c>
      <c r="L761" s="5">
        <f t="shared" si="55"/>
        <v>6129.52</v>
      </c>
      <c r="M761">
        <f t="shared" si="56"/>
        <v>0</v>
      </c>
      <c r="N761">
        <f t="shared" si="57"/>
        <v>6319.0927835051552</v>
      </c>
      <c r="O761">
        <f t="shared" si="58"/>
        <v>6319.0927835051552</v>
      </c>
      <c r="P761" s="2">
        <f t="shared" si="59"/>
        <v>189.5727835051548</v>
      </c>
    </row>
    <row r="762" spans="1:16" x14ac:dyDescent="0.35">
      <c r="A762" t="s">
        <v>2295</v>
      </c>
      <c r="B762" t="s">
        <v>2296</v>
      </c>
      <c r="C762" t="s">
        <v>2297</v>
      </c>
      <c r="D762" t="s">
        <v>14</v>
      </c>
      <c r="E762" t="s">
        <v>15</v>
      </c>
      <c r="F762" s="2">
        <v>62.122399999999999</v>
      </c>
      <c r="G762" s="2">
        <v>6129.0991000000004</v>
      </c>
      <c r="H762" s="2">
        <v>6129.0991000000004</v>
      </c>
      <c r="I762" s="2">
        <v>0</v>
      </c>
      <c r="J762" s="3">
        <v>0</v>
      </c>
      <c r="K762" s="2">
        <v>0</v>
      </c>
      <c r="L762" s="5">
        <f t="shared" si="55"/>
        <v>6129.0991000000004</v>
      </c>
      <c r="M762">
        <f t="shared" si="56"/>
        <v>0</v>
      </c>
      <c r="N762">
        <f t="shared" si="57"/>
        <v>6318.6588659793824</v>
      </c>
      <c r="O762">
        <f t="shared" si="58"/>
        <v>6318.6588659793824</v>
      </c>
      <c r="P762" s="2">
        <f t="shared" si="59"/>
        <v>189.55976597938206</v>
      </c>
    </row>
    <row r="763" spans="1:16" x14ac:dyDescent="0.35">
      <c r="A763" t="s">
        <v>2298</v>
      </c>
      <c r="B763" t="s">
        <v>2299</v>
      </c>
      <c r="C763" t="s">
        <v>2300</v>
      </c>
      <c r="D763" t="s">
        <v>14</v>
      </c>
      <c r="E763" t="s">
        <v>15</v>
      </c>
      <c r="F763" s="2">
        <v>-207.078</v>
      </c>
      <c r="G763" s="2">
        <v>6126.5776999999998</v>
      </c>
      <c r="H763" s="2">
        <v>6126.5776999999998</v>
      </c>
      <c r="I763" s="2">
        <v>0</v>
      </c>
      <c r="J763" s="3">
        <v>0</v>
      </c>
      <c r="K763" s="2">
        <v>0</v>
      </c>
      <c r="L763" s="5">
        <f t="shared" si="55"/>
        <v>6126.5776999999998</v>
      </c>
      <c r="M763">
        <f t="shared" si="56"/>
        <v>0</v>
      </c>
      <c r="N763">
        <f t="shared" si="57"/>
        <v>6316.0594845360829</v>
      </c>
      <c r="O763">
        <f t="shared" si="58"/>
        <v>6316.0594845360829</v>
      </c>
      <c r="P763" s="2">
        <f t="shared" si="59"/>
        <v>189.48178453608307</v>
      </c>
    </row>
    <row r="764" spans="1:16" x14ac:dyDescent="0.35">
      <c r="A764" t="s">
        <v>2301</v>
      </c>
      <c r="B764" t="s">
        <v>2302</v>
      </c>
      <c r="C764" t="s">
        <v>2303</v>
      </c>
      <c r="D764" t="s">
        <v>37</v>
      </c>
      <c r="E764" t="s">
        <v>15</v>
      </c>
      <c r="F764" s="2">
        <v>-10.8309</v>
      </c>
      <c r="G764" s="2">
        <v>6125.36</v>
      </c>
      <c r="H764" s="2">
        <v>6125.36</v>
      </c>
      <c r="I764" s="2">
        <v>0</v>
      </c>
      <c r="J764" s="3">
        <v>0</v>
      </c>
      <c r="K764" s="2">
        <v>0</v>
      </c>
      <c r="L764" s="5">
        <f t="shared" si="55"/>
        <v>6125.36</v>
      </c>
      <c r="M764">
        <f t="shared" si="56"/>
        <v>0</v>
      </c>
      <c r="N764">
        <f t="shared" si="57"/>
        <v>6314.8041237113403</v>
      </c>
      <c r="O764">
        <f t="shared" si="58"/>
        <v>6314.8041237113403</v>
      </c>
      <c r="P764" s="2">
        <f t="shared" si="59"/>
        <v>189.44412371134058</v>
      </c>
    </row>
    <row r="765" spans="1:16" x14ac:dyDescent="0.35">
      <c r="A765" t="s">
        <v>2304</v>
      </c>
      <c r="B765" t="s">
        <v>2305</v>
      </c>
      <c r="C765" t="s">
        <v>2306</v>
      </c>
      <c r="D765" t="s">
        <v>14</v>
      </c>
      <c r="E765" t="s">
        <v>15</v>
      </c>
      <c r="F765" s="2">
        <v>60.97</v>
      </c>
      <c r="G765" s="2">
        <v>6124.8</v>
      </c>
      <c r="H765" s="2">
        <v>6124.8</v>
      </c>
      <c r="I765" s="2">
        <v>0</v>
      </c>
      <c r="J765" s="3">
        <v>0</v>
      </c>
      <c r="K765" s="2">
        <v>0</v>
      </c>
      <c r="L765" s="5">
        <f t="shared" si="55"/>
        <v>6124.8</v>
      </c>
      <c r="M765">
        <f t="shared" si="56"/>
        <v>0</v>
      </c>
      <c r="N765">
        <f t="shared" si="57"/>
        <v>6314.2268041237121</v>
      </c>
      <c r="O765">
        <f t="shared" si="58"/>
        <v>6314.2268041237121</v>
      </c>
      <c r="P765" s="2">
        <f t="shared" si="59"/>
        <v>189.42680412371192</v>
      </c>
    </row>
    <row r="766" spans="1:16" x14ac:dyDescent="0.35">
      <c r="A766" t="s">
        <v>2307</v>
      </c>
      <c r="B766" t="s">
        <v>2308</v>
      </c>
      <c r="C766" t="s">
        <v>2309</v>
      </c>
      <c r="D766" t="s">
        <v>302</v>
      </c>
      <c r="E766" t="s">
        <v>15</v>
      </c>
      <c r="F766" s="2">
        <v>171.37010000000001</v>
      </c>
      <c r="G766" s="2">
        <v>6120.9096</v>
      </c>
      <c r="H766" s="2">
        <v>6120.9096</v>
      </c>
      <c r="I766" s="2">
        <v>0</v>
      </c>
      <c r="J766" s="3">
        <v>0</v>
      </c>
      <c r="K766" s="2">
        <v>0</v>
      </c>
      <c r="L766" s="5">
        <f t="shared" si="55"/>
        <v>6120.9096</v>
      </c>
      <c r="M766">
        <f t="shared" si="56"/>
        <v>0</v>
      </c>
      <c r="N766">
        <f t="shared" si="57"/>
        <v>6310.2160824742268</v>
      </c>
      <c r="O766">
        <f t="shared" si="58"/>
        <v>6310.2160824742268</v>
      </c>
      <c r="P766" s="2">
        <f t="shared" si="59"/>
        <v>189.30648247422687</v>
      </c>
    </row>
    <row r="767" spans="1:16" x14ac:dyDescent="0.35">
      <c r="A767" t="s">
        <v>2310</v>
      </c>
      <c r="B767" t="s">
        <v>2311</v>
      </c>
      <c r="C767" t="s">
        <v>2312</v>
      </c>
      <c r="D767" t="s">
        <v>14</v>
      </c>
      <c r="E767" t="s">
        <v>15</v>
      </c>
      <c r="F767" s="2">
        <v>519.15</v>
      </c>
      <c r="G767" s="2">
        <v>6118.56</v>
      </c>
      <c r="H767" s="2">
        <v>6118.56</v>
      </c>
      <c r="I767" s="2">
        <v>0</v>
      </c>
      <c r="J767" s="3">
        <v>0</v>
      </c>
      <c r="K767" s="2">
        <v>0</v>
      </c>
      <c r="L767" s="5">
        <f t="shared" si="55"/>
        <v>6118.56</v>
      </c>
      <c r="M767">
        <f t="shared" si="56"/>
        <v>0</v>
      </c>
      <c r="N767">
        <f t="shared" si="57"/>
        <v>6307.7938144329901</v>
      </c>
      <c r="O767">
        <f t="shared" si="58"/>
        <v>6307.7938144329901</v>
      </c>
      <c r="P767" s="2">
        <f t="shared" si="59"/>
        <v>189.23381443298967</v>
      </c>
    </row>
    <row r="768" spans="1:16" x14ac:dyDescent="0.35">
      <c r="A768" t="s">
        <v>2313</v>
      </c>
      <c r="B768" t="s">
        <v>2314</v>
      </c>
      <c r="C768" t="s">
        <v>2315</v>
      </c>
      <c r="D768" t="s">
        <v>14</v>
      </c>
      <c r="E768" t="s">
        <v>15</v>
      </c>
      <c r="F768" s="2">
        <v>571.41150000000005</v>
      </c>
      <c r="G768" s="2">
        <v>6114.4281000000001</v>
      </c>
      <c r="H768" s="2">
        <v>6114.4281000000001</v>
      </c>
      <c r="I768" s="2">
        <v>0</v>
      </c>
      <c r="J768" s="3">
        <v>0</v>
      </c>
      <c r="K768" s="2">
        <v>0</v>
      </c>
      <c r="L768" s="5">
        <f t="shared" si="55"/>
        <v>6114.4281000000001</v>
      </c>
      <c r="M768">
        <f t="shared" si="56"/>
        <v>0</v>
      </c>
      <c r="N768">
        <f t="shared" si="57"/>
        <v>6303.5341237113407</v>
      </c>
      <c r="O768">
        <f t="shared" si="58"/>
        <v>6303.5341237113407</v>
      </c>
      <c r="P768" s="2">
        <f t="shared" si="59"/>
        <v>189.10602371134064</v>
      </c>
    </row>
    <row r="769" spans="1:16" x14ac:dyDescent="0.35">
      <c r="A769" t="s">
        <v>2316</v>
      </c>
      <c r="B769" t="s">
        <v>2317</v>
      </c>
      <c r="C769" t="s">
        <v>2318</v>
      </c>
      <c r="D769" t="s">
        <v>14</v>
      </c>
      <c r="E769" t="s">
        <v>15</v>
      </c>
      <c r="F769" s="2">
        <v>-16.378299999999999</v>
      </c>
      <c r="G769" s="2">
        <v>6110.88</v>
      </c>
      <c r="H769" s="2">
        <v>6110.88</v>
      </c>
      <c r="I769" s="2">
        <v>0</v>
      </c>
      <c r="J769" s="3">
        <v>0</v>
      </c>
      <c r="K769" s="2">
        <v>0</v>
      </c>
      <c r="L769" s="5">
        <f t="shared" si="55"/>
        <v>6110.88</v>
      </c>
      <c r="M769">
        <f t="shared" si="56"/>
        <v>0</v>
      </c>
      <c r="N769">
        <f t="shared" si="57"/>
        <v>6299.8762886597942</v>
      </c>
      <c r="O769">
        <f t="shared" si="58"/>
        <v>6299.8762886597942</v>
      </c>
      <c r="P769" s="2">
        <f t="shared" si="59"/>
        <v>188.99628865979412</v>
      </c>
    </row>
    <row r="770" spans="1:16" x14ac:dyDescent="0.35">
      <c r="A770" t="s">
        <v>2319</v>
      </c>
      <c r="B770" t="s">
        <v>2320</v>
      </c>
      <c r="C770" t="s">
        <v>2321</v>
      </c>
      <c r="D770" t="s">
        <v>14</v>
      </c>
      <c r="E770" t="s">
        <v>15</v>
      </c>
      <c r="F770" s="2">
        <v>423.27</v>
      </c>
      <c r="G770" s="2">
        <v>6107.5168999999996</v>
      </c>
      <c r="H770" s="2">
        <v>6107.5168999999996</v>
      </c>
      <c r="I770" s="2">
        <v>0</v>
      </c>
      <c r="J770" s="3">
        <v>0</v>
      </c>
      <c r="K770" s="2">
        <v>0</v>
      </c>
      <c r="L770" s="5">
        <f t="shared" si="55"/>
        <v>6107.5168999999996</v>
      </c>
      <c r="M770">
        <f t="shared" si="56"/>
        <v>0</v>
      </c>
      <c r="N770">
        <f t="shared" si="57"/>
        <v>6296.4091752577315</v>
      </c>
      <c r="O770">
        <f t="shared" si="58"/>
        <v>6296.4091752577315</v>
      </c>
      <c r="P770" s="2">
        <f t="shared" si="59"/>
        <v>188.89227525773185</v>
      </c>
    </row>
    <row r="771" spans="1:16" x14ac:dyDescent="0.35">
      <c r="A771" t="s">
        <v>2322</v>
      </c>
      <c r="B771" t="s">
        <v>2323</v>
      </c>
      <c r="C771" t="s">
        <v>2324</v>
      </c>
      <c r="D771" t="s">
        <v>302</v>
      </c>
      <c r="E771" t="s">
        <v>15</v>
      </c>
      <c r="F771" s="2">
        <v>-84.08</v>
      </c>
      <c r="G771" s="2">
        <v>6106.35</v>
      </c>
      <c r="H771" s="2">
        <v>6106.35</v>
      </c>
      <c r="I771" s="2">
        <v>0</v>
      </c>
      <c r="J771" s="3">
        <v>0</v>
      </c>
      <c r="K771" s="2">
        <v>0</v>
      </c>
      <c r="L771" s="5">
        <f t="shared" ref="L771:L834" si="60">IF(H771&gt;=10000,H771*1.03,H771)</f>
        <v>6106.35</v>
      </c>
      <c r="M771">
        <f t="shared" ref="M771:M834" si="61">IF(L771&gt;=10000, L771*3%,0)</f>
        <v>0</v>
      </c>
      <c r="N771">
        <f t="shared" ref="N771:N834" si="62">H771/0.97</f>
        <v>6295.2061855670108</v>
      </c>
      <c r="O771">
        <f t="shared" ref="O771:O834" si="63">IF(N771&gt;3000,N771,"")</f>
        <v>6295.2061855670108</v>
      </c>
      <c r="P771" s="2">
        <f t="shared" ref="P771:P834" si="64">O771-H771</f>
        <v>188.85618556701047</v>
      </c>
    </row>
    <row r="772" spans="1:16" x14ac:dyDescent="0.35">
      <c r="A772" t="s">
        <v>2325</v>
      </c>
      <c r="B772" t="s">
        <v>2326</v>
      </c>
      <c r="C772" t="s">
        <v>2327</v>
      </c>
      <c r="D772" t="s">
        <v>37</v>
      </c>
      <c r="E772" t="s">
        <v>15</v>
      </c>
      <c r="F772" s="2">
        <v>67.817899999999995</v>
      </c>
      <c r="G772" s="2">
        <v>6101.8161</v>
      </c>
      <c r="H772" s="2">
        <v>6101.8161</v>
      </c>
      <c r="I772" s="2">
        <v>0</v>
      </c>
      <c r="J772" s="3">
        <v>0</v>
      </c>
      <c r="K772" s="2">
        <v>0</v>
      </c>
      <c r="L772" s="5">
        <f t="shared" si="60"/>
        <v>6101.8161</v>
      </c>
      <c r="M772">
        <f t="shared" si="61"/>
        <v>0</v>
      </c>
      <c r="N772">
        <f t="shared" si="62"/>
        <v>6290.5320618556707</v>
      </c>
      <c r="O772">
        <f t="shared" si="63"/>
        <v>6290.5320618556707</v>
      </c>
      <c r="P772" s="2">
        <f t="shared" si="64"/>
        <v>188.71596185567068</v>
      </c>
    </row>
    <row r="773" spans="1:16" x14ac:dyDescent="0.35">
      <c r="A773" t="s">
        <v>2328</v>
      </c>
      <c r="B773" t="s">
        <v>2329</v>
      </c>
      <c r="C773" t="s">
        <v>2330</v>
      </c>
      <c r="D773" t="s">
        <v>14</v>
      </c>
      <c r="E773" t="s">
        <v>15</v>
      </c>
      <c r="F773" s="2">
        <v>0</v>
      </c>
      <c r="G773" s="2">
        <v>6098.51</v>
      </c>
      <c r="H773" s="2">
        <v>6098.51</v>
      </c>
      <c r="I773" s="2">
        <v>0</v>
      </c>
      <c r="J773" s="3">
        <v>0</v>
      </c>
      <c r="K773" s="2">
        <v>0</v>
      </c>
      <c r="L773" s="5">
        <f t="shared" si="60"/>
        <v>6098.51</v>
      </c>
      <c r="M773">
        <f t="shared" si="61"/>
        <v>0</v>
      </c>
      <c r="N773">
        <f t="shared" si="62"/>
        <v>6287.1237113402067</v>
      </c>
      <c r="O773">
        <f t="shared" si="63"/>
        <v>6287.1237113402067</v>
      </c>
      <c r="P773" s="2">
        <f t="shared" si="64"/>
        <v>188.61371134020646</v>
      </c>
    </row>
    <row r="774" spans="1:16" x14ac:dyDescent="0.35">
      <c r="A774" t="s">
        <v>2331</v>
      </c>
      <c r="B774" t="s">
        <v>2332</v>
      </c>
      <c r="C774" t="s">
        <v>2333</v>
      </c>
      <c r="D774" t="s">
        <v>302</v>
      </c>
      <c r="E774" t="s">
        <v>15</v>
      </c>
      <c r="F774" s="2">
        <v>-113.6</v>
      </c>
      <c r="G774" s="2">
        <v>6094.26</v>
      </c>
      <c r="H774" s="2">
        <v>6094.26</v>
      </c>
      <c r="I774" s="2">
        <v>0</v>
      </c>
      <c r="J774" s="3">
        <v>0</v>
      </c>
      <c r="K774" s="2">
        <v>0</v>
      </c>
      <c r="L774" s="5">
        <f t="shared" si="60"/>
        <v>6094.26</v>
      </c>
      <c r="M774">
        <f t="shared" si="61"/>
        <v>0</v>
      </c>
      <c r="N774">
        <f t="shared" si="62"/>
        <v>6282.7422680412374</v>
      </c>
      <c r="O774">
        <f t="shared" si="63"/>
        <v>6282.7422680412374</v>
      </c>
      <c r="P774" s="2">
        <f t="shared" si="64"/>
        <v>188.48226804123715</v>
      </c>
    </row>
    <row r="775" spans="1:16" x14ac:dyDescent="0.35">
      <c r="A775" t="s">
        <v>2334</v>
      </c>
      <c r="B775" t="s">
        <v>2335</v>
      </c>
      <c r="C775" t="s">
        <v>2336</v>
      </c>
      <c r="D775" t="s">
        <v>37</v>
      </c>
      <c r="E775" t="s">
        <v>15</v>
      </c>
      <c r="F775" s="2">
        <v>185.58</v>
      </c>
      <c r="G775" s="2">
        <v>6093.2168000000001</v>
      </c>
      <c r="H775" s="2">
        <v>6093.2168000000001</v>
      </c>
      <c r="I775" s="2">
        <v>0</v>
      </c>
      <c r="J775" s="3">
        <v>0</v>
      </c>
      <c r="K775" s="2">
        <v>0</v>
      </c>
      <c r="L775" s="5">
        <f t="shared" si="60"/>
        <v>6093.2168000000001</v>
      </c>
      <c r="M775">
        <f t="shared" si="61"/>
        <v>0</v>
      </c>
      <c r="N775">
        <f t="shared" si="62"/>
        <v>6281.6668041237117</v>
      </c>
      <c r="O775">
        <f t="shared" si="63"/>
        <v>6281.6668041237117</v>
      </c>
      <c r="P775" s="2">
        <f t="shared" si="64"/>
        <v>188.45000412371155</v>
      </c>
    </row>
    <row r="776" spans="1:16" x14ac:dyDescent="0.35">
      <c r="A776" t="s">
        <v>2337</v>
      </c>
      <c r="B776" t="s">
        <v>2338</v>
      </c>
      <c r="C776" t="s">
        <v>2339</v>
      </c>
      <c r="D776" t="s">
        <v>14</v>
      </c>
      <c r="E776" t="s">
        <v>15</v>
      </c>
      <c r="F776" s="2">
        <v>158.41</v>
      </c>
      <c r="G776" s="2">
        <v>6092.4800999999998</v>
      </c>
      <c r="H776" s="2">
        <v>6092.4800999999998</v>
      </c>
      <c r="I776" s="2">
        <v>0</v>
      </c>
      <c r="J776" s="3">
        <v>0</v>
      </c>
      <c r="K776" s="2">
        <v>0</v>
      </c>
      <c r="L776" s="5">
        <f t="shared" si="60"/>
        <v>6092.4800999999998</v>
      </c>
      <c r="M776">
        <f t="shared" si="61"/>
        <v>0</v>
      </c>
      <c r="N776">
        <f t="shared" si="62"/>
        <v>6280.907319587629</v>
      </c>
      <c r="O776">
        <f t="shared" si="63"/>
        <v>6280.907319587629</v>
      </c>
      <c r="P776" s="2">
        <f t="shared" si="64"/>
        <v>188.42721958762922</v>
      </c>
    </row>
    <row r="777" spans="1:16" x14ac:dyDescent="0.35">
      <c r="A777" t="s">
        <v>2340</v>
      </c>
      <c r="B777" t="s">
        <v>2341</v>
      </c>
      <c r="C777" t="s">
        <v>2342</v>
      </c>
      <c r="D777" t="s">
        <v>14</v>
      </c>
      <c r="E777" t="s">
        <v>15</v>
      </c>
      <c r="F777" s="2">
        <v>32.770000000000003</v>
      </c>
      <c r="G777" s="2">
        <v>6091.68</v>
      </c>
      <c r="H777" s="2">
        <v>6091.68</v>
      </c>
      <c r="I777" s="2">
        <v>0</v>
      </c>
      <c r="J777" s="3">
        <v>0</v>
      </c>
      <c r="K777" s="2">
        <v>0</v>
      </c>
      <c r="L777" s="5">
        <f t="shared" si="60"/>
        <v>6091.68</v>
      </c>
      <c r="M777">
        <f t="shared" si="61"/>
        <v>0</v>
      </c>
      <c r="N777">
        <f t="shared" si="62"/>
        <v>6280.0824742268042</v>
      </c>
      <c r="O777">
        <f t="shared" si="63"/>
        <v>6280.0824742268042</v>
      </c>
      <c r="P777" s="2">
        <f t="shared" si="64"/>
        <v>188.40247422680386</v>
      </c>
    </row>
    <row r="778" spans="1:16" x14ac:dyDescent="0.35">
      <c r="A778" t="s">
        <v>2343</v>
      </c>
      <c r="B778" t="s">
        <v>2344</v>
      </c>
      <c r="C778" t="s">
        <v>2345</v>
      </c>
      <c r="D778" t="s">
        <v>14</v>
      </c>
      <c r="E778" t="s">
        <v>15</v>
      </c>
      <c r="F778" s="2">
        <v>-73.450699999999998</v>
      </c>
      <c r="G778" s="2">
        <v>6086.4166999999998</v>
      </c>
      <c r="H778" s="2">
        <v>6086.4166999999998</v>
      </c>
      <c r="I778" s="2">
        <v>0</v>
      </c>
      <c r="J778" s="3">
        <v>0</v>
      </c>
      <c r="K778" s="2">
        <v>0</v>
      </c>
      <c r="L778" s="5">
        <f t="shared" si="60"/>
        <v>6086.4166999999998</v>
      </c>
      <c r="M778">
        <f t="shared" si="61"/>
        <v>0</v>
      </c>
      <c r="N778">
        <f t="shared" si="62"/>
        <v>6274.6563917525773</v>
      </c>
      <c r="O778">
        <f t="shared" si="63"/>
        <v>6274.6563917525773</v>
      </c>
      <c r="P778" s="2">
        <f t="shared" si="64"/>
        <v>188.23969175257753</v>
      </c>
    </row>
    <row r="779" spans="1:16" x14ac:dyDescent="0.35">
      <c r="A779" t="s">
        <v>2346</v>
      </c>
      <c r="B779" t="s">
        <v>2347</v>
      </c>
      <c r="C779" t="s">
        <v>2348</v>
      </c>
      <c r="D779" t="s">
        <v>14</v>
      </c>
      <c r="E779" t="s">
        <v>15</v>
      </c>
      <c r="F779" s="2">
        <v>70.3</v>
      </c>
      <c r="G779" s="2">
        <v>6084.05</v>
      </c>
      <c r="H779" s="2">
        <v>6084.05</v>
      </c>
      <c r="I779" s="2">
        <v>0</v>
      </c>
      <c r="J779" s="3">
        <v>0</v>
      </c>
      <c r="K779" s="2">
        <v>0</v>
      </c>
      <c r="L779" s="5">
        <f t="shared" si="60"/>
        <v>6084.05</v>
      </c>
      <c r="M779">
        <f t="shared" si="61"/>
        <v>0</v>
      </c>
      <c r="N779">
        <f t="shared" si="62"/>
        <v>6272.216494845361</v>
      </c>
      <c r="O779">
        <f t="shared" si="63"/>
        <v>6272.216494845361</v>
      </c>
      <c r="P779" s="2">
        <f t="shared" si="64"/>
        <v>188.16649484536083</v>
      </c>
    </row>
    <row r="780" spans="1:16" x14ac:dyDescent="0.35">
      <c r="A780" t="s">
        <v>2349</v>
      </c>
      <c r="B780" t="s">
        <v>2350</v>
      </c>
      <c r="C780" t="s">
        <v>2351</v>
      </c>
      <c r="D780" t="s">
        <v>37</v>
      </c>
      <c r="E780" t="s">
        <v>15</v>
      </c>
      <c r="F780" s="2">
        <v>747.63</v>
      </c>
      <c r="G780" s="2">
        <v>6083.43</v>
      </c>
      <c r="H780" s="2">
        <v>6083.43</v>
      </c>
      <c r="I780" s="2">
        <v>0</v>
      </c>
      <c r="J780" s="3">
        <v>0</v>
      </c>
      <c r="K780" s="2">
        <v>0</v>
      </c>
      <c r="L780" s="5">
        <f t="shared" si="60"/>
        <v>6083.43</v>
      </c>
      <c r="M780">
        <f t="shared" si="61"/>
        <v>0</v>
      </c>
      <c r="N780">
        <f t="shared" si="62"/>
        <v>6271.5773195876291</v>
      </c>
      <c r="O780">
        <f t="shared" si="63"/>
        <v>6271.5773195876291</v>
      </c>
      <c r="P780" s="2">
        <f t="shared" si="64"/>
        <v>188.14731958762877</v>
      </c>
    </row>
    <row r="781" spans="1:16" x14ac:dyDescent="0.35">
      <c r="A781" t="s">
        <v>2352</v>
      </c>
      <c r="B781" t="s">
        <v>2353</v>
      </c>
      <c r="C781" t="s">
        <v>2354</v>
      </c>
      <c r="D781" t="s">
        <v>14</v>
      </c>
      <c r="E781" t="s">
        <v>15</v>
      </c>
      <c r="F781" s="2">
        <v>616.80999999999995</v>
      </c>
      <c r="G781" s="2">
        <v>6079.7777999999998</v>
      </c>
      <c r="H781" s="2">
        <v>6079.7777999999998</v>
      </c>
      <c r="I781" s="2">
        <v>0</v>
      </c>
      <c r="J781" s="3">
        <v>0</v>
      </c>
      <c r="K781" s="2">
        <v>0</v>
      </c>
      <c r="L781" s="5">
        <f t="shared" si="60"/>
        <v>6079.7777999999998</v>
      </c>
      <c r="M781">
        <f t="shared" si="61"/>
        <v>0</v>
      </c>
      <c r="N781">
        <f t="shared" si="62"/>
        <v>6267.8121649484538</v>
      </c>
      <c r="O781">
        <f t="shared" si="63"/>
        <v>6267.8121649484538</v>
      </c>
      <c r="P781" s="2">
        <f t="shared" si="64"/>
        <v>188.03436494845391</v>
      </c>
    </row>
    <row r="782" spans="1:16" x14ac:dyDescent="0.35">
      <c r="A782" t="s">
        <v>2355</v>
      </c>
      <c r="B782" t="s">
        <v>2356</v>
      </c>
      <c r="C782" t="s">
        <v>2357</v>
      </c>
      <c r="D782" t="s">
        <v>14</v>
      </c>
      <c r="E782" t="s">
        <v>15</v>
      </c>
      <c r="F782" s="2">
        <v>169.33959999999999</v>
      </c>
      <c r="G782" s="2">
        <v>6077.9807000000001</v>
      </c>
      <c r="H782" s="2">
        <v>6077.9807000000001</v>
      </c>
      <c r="I782" s="2">
        <v>0</v>
      </c>
      <c r="J782" s="3">
        <v>0</v>
      </c>
      <c r="K782" s="2">
        <v>0</v>
      </c>
      <c r="L782" s="5">
        <f t="shared" si="60"/>
        <v>6077.9807000000001</v>
      </c>
      <c r="M782">
        <f t="shared" si="61"/>
        <v>0</v>
      </c>
      <c r="N782">
        <f t="shared" si="62"/>
        <v>6265.9594845360825</v>
      </c>
      <c r="O782">
        <f t="shared" si="63"/>
        <v>6265.9594845360825</v>
      </c>
      <c r="P782" s="2">
        <f t="shared" si="64"/>
        <v>187.97878453608246</v>
      </c>
    </row>
    <row r="783" spans="1:16" x14ac:dyDescent="0.35">
      <c r="A783" t="s">
        <v>2358</v>
      </c>
      <c r="B783" t="s">
        <v>2359</v>
      </c>
      <c r="C783" t="s">
        <v>2360</v>
      </c>
      <c r="D783" t="s">
        <v>14</v>
      </c>
      <c r="E783" t="s">
        <v>15</v>
      </c>
      <c r="F783" s="2">
        <v>-39.435200000000002</v>
      </c>
      <c r="G783" s="2">
        <v>6074.6809999999996</v>
      </c>
      <c r="H783" s="2">
        <v>6074.6809999999996</v>
      </c>
      <c r="I783" s="2">
        <v>0</v>
      </c>
      <c r="J783" s="3">
        <v>0</v>
      </c>
      <c r="K783" s="2">
        <v>0</v>
      </c>
      <c r="L783" s="5">
        <f t="shared" si="60"/>
        <v>6074.6809999999996</v>
      </c>
      <c r="M783">
        <f t="shared" si="61"/>
        <v>0</v>
      </c>
      <c r="N783">
        <f t="shared" si="62"/>
        <v>6262.5577319587628</v>
      </c>
      <c r="O783">
        <f t="shared" si="63"/>
        <v>6262.5577319587628</v>
      </c>
      <c r="P783" s="2">
        <f t="shared" si="64"/>
        <v>187.87673195876323</v>
      </c>
    </row>
    <row r="784" spans="1:16" x14ac:dyDescent="0.35">
      <c r="A784" t="s">
        <v>2361</v>
      </c>
      <c r="B784" t="s">
        <v>2362</v>
      </c>
      <c r="C784" t="s">
        <v>2363</v>
      </c>
      <c r="D784" t="s">
        <v>14</v>
      </c>
      <c r="E784" t="s">
        <v>15</v>
      </c>
      <c r="F784" s="2">
        <v>27.252400000000002</v>
      </c>
      <c r="G784" s="2">
        <v>6073.61</v>
      </c>
      <c r="H784" s="2">
        <v>6073.61</v>
      </c>
      <c r="I784" s="2">
        <v>0</v>
      </c>
      <c r="J784" s="3">
        <v>0</v>
      </c>
      <c r="K784" s="2">
        <v>0</v>
      </c>
      <c r="L784" s="5">
        <f t="shared" si="60"/>
        <v>6073.61</v>
      </c>
      <c r="M784">
        <f t="shared" si="61"/>
        <v>0</v>
      </c>
      <c r="N784">
        <f t="shared" si="62"/>
        <v>6261.4536082474224</v>
      </c>
      <c r="O784">
        <f t="shared" si="63"/>
        <v>6261.4536082474224</v>
      </c>
      <c r="P784" s="2">
        <f t="shared" si="64"/>
        <v>187.84360824742271</v>
      </c>
    </row>
    <row r="785" spans="1:16" x14ac:dyDescent="0.35">
      <c r="A785" t="s">
        <v>2364</v>
      </c>
      <c r="B785" t="s">
        <v>2365</v>
      </c>
      <c r="C785" t="s">
        <v>2366</v>
      </c>
      <c r="D785" t="s">
        <v>14</v>
      </c>
      <c r="E785" t="s">
        <v>15</v>
      </c>
      <c r="F785" s="2">
        <v>276.5043</v>
      </c>
      <c r="G785" s="2">
        <v>6072.7322000000004</v>
      </c>
      <c r="H785" s="2">
        <v>6072.7322000000004</v>
      </c>
      <c r="I785" s="2">
        <v>0</v>
      </c>
      <c r="J785" s="3">
        <v>0</v>
      </c>
      <c r="K785" s="2">
        <v>0</v>
      </c>
      <c r="L785" s="5">
        <f t="shared" si="60"/>
        <v>6072.7322000000004</v>
      </c>
      <c r="M785">
        <f t="shared" si="61"/>
        <v>0</v>
      </c>
      <c r="N785">
        <f t="shared" si="62"/>
        <v>6260.5486597938152</v>
      </c>
      <c r="O785">
        <f t="shared" si="63"/>
        <v>6260.5486597938152</v>
      </c>
      <c r="P785" s="2">
        <f t="shared" si="64"/>
        <v>187.81645979381483</v>
      </c>
    </row>
    <row r="786" spans="1:16" x14ac:dyDescent="0.35">
      <c r="A786" t="s">
        <v>2367</v>
      </c>
      <c r="B786" t="s">
        <v>2368</v>
      </c>
      <c r="C786" t="s">
        <v>2369</v>
      </c>
      <c r="D786" t="s">
        <v>14</v>
      </c>
      <c r="E786" t="s">
        <v>15</v>
      </c>
      <c r="F786" s="2">
        <v>373.91</v>
      </c>
      <c r="G786" s="2">
        <v>6072.2103999999999</v>
      </c>
      <c r="H786" s="2">
        <v>6072.2103999999999</v>
      </c>
      <c r="I786" s="2">
        <v>0</v>
      </c>
      <c r="J786" s="3">
        <v>0</v>
      </c>
      <c r="K786" s="2">
        <v>0</v>
      </c>
      <c r="L786" s="5">
        <f t="shared" si="60"/>
        <v>6072.2103999999999</v>
      </c>
      <c r="M786">
        <f t="shared" si="61"/>
        <v>0</v>
      </c>
      <c r="N786">
        <f t="shared" si="62"/>
        <v>6260.0107216494844</v>
      </c>
      <c r="O786">
        <f t="shared" si="63"/>
        <v>6260.0107216494844</v>
      </c>
      <c r="P786" s="2">
        <f t="shared" si="64"/>
        <v>187.80032164948443</v>
      </c>
    </row>
    <row r="787" spans="1:16" x14ac:dyDescent="0.35">
      <c r="A787" t="s">
        <v>2370</v>
      </c>
      <c r="B787" t="s">
        <v>2371</v>
      </c>
      <c r="C787" t="s">
        <v>2372</v>
      </c>
      <c r="D787" t="s">
        <v>14</v>
      </c>
      <c r="E787" t="s">
        <v>15</v>
      </c>
      <c r="F787" s="2">
        <v>161.55510000000001</v>
      </c>
      <c r="G787" s="2">
        <v>6069.61</v>
      </c>
      <c r="H787" s="2">
        <v>6069.61</v>
      </c>
      <c r="I787" s="2">
        <v>0</v>
      </c>
      <c r="J787" s="3">
        <v>0</v>
      </c>
      <c r="K787" s="2">
        <v>0</v>
      </c>
      <c r="L787" s="5">
        <f t="shared" si="60"/>
        <v>6069.61</v>
      </c>
      <c r="M787">
        <f t="shared" si="61"/>
        <v>0</v>
      </c>
      <c r="N787">
        <f t="shared" si="62"/>
        <v>6257.3298969072166</v>
      </c>
      <c r="O787">
        <f t="shared" si="63"/>
        <v>6257.3298969072166</v>
      </c>
      <c r="P787" s="2">
        <f t="shared" si="64"/>
        <v>187.71989690721693</v>
      </c>
    </row>
    <row r="788" spans="1:16" x14ac:dyDescent="0.35">
      <c r="A788" t="s">
        <v>2373</v>
      </c>
      <c r="B788" t="s">
        <v>2374</v>
      </c>
      <c r="C788" t="s">
        <v>2375</v>
      </c>
      <c r="D788" t="s">
        <v>37</v>
      </c>
      <c r="E788" t="s">
        <v>15</v>
      </c>
      <c r="F788" s="2">
        <v>383.55</v>
      </c>
      <c r="G788" s="2">
        <v>6068.7361000000001</v>
      </c>
      <c r="H788" s="2">
        <v>6068.7361000000001</v>
      </c>
      <c r="I788" s="2">
        <v>0</v>
      </c>
      <c r="J788" s="3">
        <v>0</v>
      </c>
      <c r="K788" s="2">
        <v>0</v>
      </c>
      <c r="L788" s="5">
        <f t="shared" si="60"/>
        <v>6068.7361000000001</v>
      </c>
      <c r="M788">
        <f t="shared" si="61"/>
        <v>0</v>
      </c>
      <c r="N788">
        <f t="shared" si="62"/>
        <v>6256.4289690721653</v>
      </c>
      <c r="O788">
        <f t="shared" si="63"/>
        <v>6256.4289690721653</v>
      </c>
      <c r="P788" s="2">
        <f t="shared" si="64"/>
        <v>187.69286907216519</v>
      </c>
    </row>
    <row r="789" spans="1:16" x14ac:dyDescent="0.35">
      <c r="A789" t="s">
        <v>2376</v>
      </c>
      <c r="B789" t="s">
        <v>2377</v>
      </c>
      <c r="C789" t="s">
        <v>2378</v>
      </c>
      <c r="D789" t="s">
        <v>37</v>
      </c>
      <c r="E789" t="s">
        <v>15</v>
      </c>
      <c r="F789" s="2">
        <v>-2.57</v>
      </c>
      <c r="G789" s="2">
        <v>6060.8521000000001</v>
      </c>
      <c r="H789" s="2">
        <v>6060.8521000000001</v>
      </c>
      <c r="I789" s="2">
        <v>0</v>
      </c>
      <c r="J789" s="3">
        <v>0</v>
      </c>
      <c r="K789" s="2">
        <v>0</v>
      </c>
      <c r="L789" s="5">
        <f t="shared" si="60"/>
        <v>6060.8521000000001</v>
      </c>
      <c r="M789">
        <f t="shared" si="61"/>
        <v>0</v>
      </c>
      <c r="N789">
        <f t="shared" si="62"/>
        <v>6248.3011340206185</v>
      </c>
      <c r="O789">
        <f t="shared" si="63"/>
        <v>6248.3011340206185</v>
      </c>
      <c r="P789" s="2">
        <f t="shared" si="64"/>
        <v>187.44903402061846</v>
      </c>
    </row>
    <row r="790" spans="1:16" x14ac:dyDescent="0.35">
      <c r="A790" t="s">
        <v>2379</v>
      </c>
      <c r="B790" t="s">
        <v>2380</v>
      </c>
      <c r="C790" t="s">
        <v>2381</v>
      </c>
      <c r="D790" t="s">
        <v>37</v>
      </c>
      <c r="E790" t="s">
        <v>15</v>
      </c>
      <c r="F790" s="2">
        <v>-81.056399999999996</v>
      </c>
      <c r="G790" s="2">
        <v>6059.9898000000003</v>
      </c>
      <c r="H790" s="2">
        <v>6059.9898000000003</v>
      </c>
      <c r="I790" s="2">
        <v>0</v>
      </c>
      <c r="J790" s="3">
        <v>0</v>
      </c>
      <c r="K790" s="2">
        <v>0</v>
      </c>
      <c r="L790" s="5">
        <f t="shared" si="60"/>
        <v>6059.9898000000003</v>
      </c>
      <c r="M790">
        <f t="shared" si="61"/>
        <v>0</v>
      </c>
      <c r="N790">
        <f t="shared" si="62"/>
        <v>6247.4121649484541</v>
      </c>
      <c r="O790">
        <f t="shared" si="63"/>
        <v>6247.4121649484541</v>
      </c>
      <c r="P790" s="2">
        <f t="shared" si="64"/>
        <v>187.42236494845383</v>
      </c>
    </row>
    <row r="791" spans="1:16" x14ac:dyDescent="0.35">
      <c r="A791" t="s">
        <v>2382</v>
      </c>
      <c r="B791" t="s">
        <v>2383</v>
      </c>
      <c r="C791" t="s">
        <v>2384</v>
      </c>
      <c r="D791" t="s">
        <v>14</v>
      </c>
      <c r="E791" t="s">
        <v>15</v>
      </c>
      <c r="F791" s="2">
        <v>153.12540000000001</v>
      </c>
      <c r="G791" s="2">
        <v>6058.6277</v>
      </c>
      <c r="H791" s="2">
        <v>6058.6277</v>
      </c>
      <c r="I791" s="2">
        <v>0</v>
      </c>
      <c r="J791" s="3">
        <v>0</v>
      </c>
      <c r="K791" s="2">
        <v>0</v>
      </c>
      <c r="L791" s="5">
        <f t="shared" si="60"/>
        <v>6058.6277</v>
      </c>
      <c r="M791">
        <f t="shared" si="61"/>
        <v>0</v>
      </c>
      <c r="N791">
        <f t="shared" si="62"/>
        <v>6246.0079381443302</v>
      </c>
      <c r="O791">
        <f t="shared" si="63"/>
        <v>6246.0079381443302</v>
      </c>
      <c r="P791" s="2">
        <f t="shared" si="64"/>
        <v>187.38023814433018</v>
      </c>
    </row>
    <row r="792" spans="1:16" x14ac:dyDescent="0.35">
      <c r="A792" t="s">
        <v>2385</v>
      </c>
      <c r="B792" t="s">
        <v>2386</v>
      </c>
      <c r="C792" t="s">
        <v>2387</v>
      </c>
      <c r="D792" t="s">
        <v>14</v>
      </c>
      <c r="E792" t="s">
        <v>15</v>
      </c>
      <c r="F792" s="2">
        <v>90.56</v>
      </c>
      <c r="G792" s="2">
        <v>6057.5365000000002</v>
      </c>
      <c r="H792" s="2">
        <v>6057.5365000000002</v>
      </c>
      <c r="I792" s="2">
        <v>0</v>
      </c>
      <c r="J792" s="3">
        <v>0</v>
      </c>
      <c r="K792" s="2">
        <v>0</v>
      </c>
      <c r="L792" s="5">
        <f t="shared" si="60"/>
        <v>6057.5365000000002</v>
      </c>
      <c r="M792">
        <f t="shared" si="61"/>
        <v>0</v>
      </c>
      <c r="N792">
        <f t="shared" si="62"/>
        <v>6244.8829896907218</v>
      </c>
      <c r="O792">
        <f t="shared" si="63"/>
        <v>6244.8829896907218</v>
      </c>
      <c r="P792" s="2">
        <f t="shared" si="64"/>
        <v>187.34648969072168</v>
      </c>
    </row>
    <row r="793" spans="1:16" x14ac:dyDescent="0.35">
      <c r="A793" t="s">
        <v>2388</v>
      </c>
      <c r="B793" t="s">
        <v>2389</v>
      </c>
      <c r="C793" t="s">
        <v>2390</v>
      </c>
      <c r="D793" t="s">
        <v>14</v>
      </c>
      <c r="E793" t="s">
        <v>15</v>
      </c>
      <c r="F793" s="2">
        <v>321.96800000000002</v>
      </c>
      <c r="G793" s="2">
        <v>6053.5838999999996</v>
      </c>
      <c r="H793" s="2">
        <v>6053.5838999999996</v>
      </c>
      <c r="I793" s="2">
        <v>0</v>
      </c>
      <c r="J793" s="3">
        <v>0</v>
      </c>
      <c r="K793" s="2">
        <v>0</v>
      </c>
      <c r="L793" s="5">
        <f t="shared" si="60"/>
        <v>6053.5838999999996</v>
      </c>
      <c r="M793">
        <f t="shared" si="61"/>
        <v>0</v>
      </c>
      <c r="N793">
        <f t="shared" si="62"/>
        <v>6240.808144329897</v>
      </c>
      <c r="O793">
        <f t="shared" si="63"/>
        <v>6240.808144329897</v>
      </c>
      <c r="P793" s="2">
        <f t="shared" si="64"/>
        <v>187.22424432989737</v>
      </c>
    </row>
    <row r="794" spans="1:16" x14ac:dyDescent="0.35">
      <c r="A794" t="s">
        <v>2391</v>
      </c>
      <c r="B794" t="s">
        <v>2392</v>
      </c>
      <c r="C794" t="s">
        <v>2393</v>
      </c>
      <c r="D794" t="s">
        <v>14</v>
      </c>
      <c r="E794" t="s">
        <v>15</v>
      </c>
      <c r="F794" s="2">
        <v>-194.18</v>
      </c>
      <c r="G794" s="2">
        <v>6051.96</v>
      </c>
      <c r="H794" s="2">
        <v>6051.96</v>
      </c>
      <c r="I794" s="2">
        <v>0</v>
      </c>
      <c r="J794" s="3">
        <v>0</v>
      </c>
      <c r="K794" s="2">
        <v>0</v>
      </c>
      <c r="L794" s="5">
        <f t="shared" si="60"/>
        <v>6051.96</v>
      </c>
      <c r="M794">
        <f t="shared" si="61"/>
        <v>0</v>
      </c>
      <c r="N794">
        <f t="shared" si="62"/>
        <v>6239.1340206185569</v>
      </c>
      <c r="O794">
        <f t="shared" si="63"/>
        <v>6239.1340206185569</v>
      </c>
      <c r="P794" s="2">
        <f t="shared" si="64"/>
        <v>187.17402061855682</v>
      </c>
    </row>
    <row r="795" spans="1:16" x14ac:dyDescent="0.35">
      <c r="A795" t="s">
        <v>2394</v>
      </c>
      <c r="B795" t="s">
        <v>2395</v>
      </c>
      <c r="C795" t="s">
        <v>2396</v>
      </c>
      <c r="D795" t="s">
        <v>37</v>
      </c>
      <c r="E795" t="s">
        <v>15</v>
      </c>
      <c r="F795" s="2">
        <v>26.7</v>
      </c>
      <c r="G795" s="2">
        <v>6049.39</v>
      </c>
      <c r="H795" s="2">
        <v>6049.39</v>
      </c>
      <c r="I795" s="2">
        <v>0</v>
      </c>
      <c r="J795" s="3">
        <v>0</v>
      </c>
      <c r="K795" s="2">
        <v>0</v>
      </c>
      <c r="L795" s="5">
        <f t="shared" si="60"/>
        <v>6049.39</v>
      </c>
      <c r="M795">
        <f t="shared" si="61"/>
        <v>0</v>
      </c>
      <c r="N795">
        <f t="shared" si="62"/>
        <v>6236.4845360824747</v>
      </c>
      <c r="O795">
        <f t="shared" si="63"/>
        <v>6236.4845360824747</v>
      </c>
      <c r="P795" s="2">
        <f t="shared" si="64"/>
        <v>187.09453608247441</v>
      </c>
    </row>
    <row r="796" spans="1:16" x14ac:dyDescent="0.35">
      <c r="A796" t="s">
        <v>2397</v>
      </c>
      <c r="B796" t="s">
        <v>2398</v>
      </c>
      <c r="C796" t="s">
        <v>2399</v>
      </c>
      <c r="D796" t="s">
        <v>14</v>
      </c>
      <c r="E796" t="s">
        <v>15</v>
      </c>
      <c r="F796" s="2">
        <v>249.55029999999999</v>
      </c>
      <c r="G796" s="2">
        <v>6048.2299000000003</v>
      </c>
      <c r="H796" s="2">
        <v>6048.2299000000003</v>
      </c>
      <c r="I796" s="2">
        <v>0</v>
      </c>
      <c r="J796" s="3">
        <v>0</v>
      </c>
      <c r="K796" s="2">
        <v>0</v>
      </c>
      <c r="L796" s="5">
        <f t="shared" si="60"/>
        <v>6048.2299000000003</v>
      </c>
      <c r="M796">
        <f t="shared" si="61"/>
        <v>0</v>
      </c>
      <c r="N796">
        <f t="shared" si="62"/>
        <v>6235.2885567010317</v>
      </c>
      <c r="O796">
        <f t="shared" si="63"/>
        <v>6235.2885567010317</v>
      </c>
      <c r="P796" s="2">
        <f t="shared" si="64"/>
        <v>187.0586567010314</v>
      </c>
    </row>
    <row r="797" spans="1:16" x14ac:dyDescent="0.35">
      <c r="A797" t="s">
        <v>2400</v>
      </c>
      <c r="B797" t="s">
        <v>2401</v>
      </c>
      <c r="C797" t="s">
        <v>2402</v>
      </c>
      <c r="D797" t="s">
        <v>14</v>
      </c>
      <c r="E797" t="s">
        <v>15</v>
      </c>
      <c r="F797" s="2">
        <v>0</v>
      </c>
      <c r="G797" s="2">
        <v>6046.9769999999999</v>
      </c>
      <c r="H797" s="2">
        <v>6046.9769999999999</v>
      </c>
      <c r="I797" s="2">
        <v>0</v>
      </c>
      <c r="J797" s="3">
        <v>0</v>
      </c>
      <c r="K797" s="2">
        <v>0</v>
      </c>
      <c r="L797" s="5">
        <f t="shared" si="60"/>
        <v>6046.9769999999999</v>
      </c>
      <c r="M797">
        <f t="shared" si="61"/>
        <v>0</v>
      </c>
      <c r="N797">
        <f t="shared" si="62"/>
        <v>6233.9969072164949</v>
      </c>
      <c r="O797">
        <f t="shared" si="63"/>
        <v>6233.9969072164949</v>
      </c>
      <c r="P797" s="2">
        <f t="shared" si="64"/>
        <v>187.01990721649508</v>
      </c>
    </row>
    <row r="798" spans="1:16" x14ac:dyDescent="0.35">
      <c r="A798" t="s">
        <v>2403</v>
      </c>
      <c r="B798" t="s">
        <v>2404</v>
      </c>
      <c r="C798" t="s">
        <v>2405</v>
      </c>
      <c r="D798" t="s">
        <v>37</v>
      </c>
      <c r="E798" t="s">
        <v>15</v>
      </c>
      <c r="F798" s="2">
        <v>363.27</v>
      </c>
      <c r="G798" s="2">
        <v>6033.0793999999996</v>
      </c>
      <c r="H798" s="2">
        <v>6033.0793999999996</v>
      </c>
      <c r="I798" s="2">
        <v>0</v>
      </c>
      <c r="J798" s="3">
        <v>0</v>
      </c>
      <c r="K798" s="2">
        <v>0</v>
      </c>
      <c r="L798" s="5">
        <f t="shared" si="60"/>
        <v>6033.0793999999996</v>
      </c>
      <c r="M798">
        <f t="shared" si="61"/>
        <v>0</v>
      </c>
      <c r="N798">
        <f t="shared" si="62"/>
        <v>6219.6694845360826</v>
      </c>
      <c r="O798">
        <f t="shared" si="63"/>
        <v>6219.6694845360826</v>
      </c>
      <c r="P798" s="2">
        <f t="shared" si="64"/>
        <v>186.59008453608294</v>
      </c>
    </row>
    <row r="799" spans="1:16" x14ac:dyDescent="0.35">
      <c r="A799" t="s">
        <v>2406</v>
      </c>
      <c r="B799" t="s">
        <v>768</v>
      </c>
      <c r="C799" t="s">
        <v>2407</v>
      </c>
      <c r="D799" t="s">
        <v>14</v>
      </c>
      <c r="E799" t="s">
        <v>15</v>
      </c>
      <c r="F799" s="2">
        <v>20.633800000000001</v>
      </c>
      <c r="G799" s="2">
        <v>6032.9126999999999</v>
      </c>
      <c r="H799" s="2">
        <v>6032.9126999999999</v>
      </c>
      <c r="I799" s="2">
        <v>0</v>
      </c>
      <c r="J799" s="3">
        <v>0</v>
      </c>
      <c r="K799" s="2">
        <v>0</v>
      </c>
      <c r="L799" s="5">
        <f t="shared" si="60"/>
        <v>6032.9126999999999</v>
      </c>
      <c r="M799">
        <f t="shared" si="61"/>
        <v>0</v>
      </c>
      <c r="N799">
        <f t="shared" si="62"/>
        <v>6219.4976288659791</v>
      </c>
      <c r="O799">
        <f t="shared" si="63"/>
        <v>6219.4976288659791</v>
      </c>
      <c r="P799" s="2">
        <f t="shared" si="64"/>
        <v>186.58492886597924</v>
      </c>
    </row>
    <row r="800" spans="1:16" x14ac:dyDescent="0.35">
      <c r="A800" t="s">
        <v>2408</v>
      </c>
      <c r="B800" t="s">
        <v>2409</v>
      </c>
      <c r="C800" t="s">
        <v>2410</v>
      </c>
      <c r="D800" t="s">
        <v>14</v>
      </c>
      <c r="E800" t="s">
        <v>15</v>
      </c>
      <c r="F800" s="2">
        <v>120.41</v>
      </c>
      <c r="G800" s="2">
        <v>6032.73</v>
      </c>
      <c r="H800" s="2">
        <v>6032.73</v>
      </c>
      <c r="I800" s="2">
        <v>0</v>
      </c>
      <c r="J800" s="3">
        <v>0</v>
      </c>
      <c r="K800" s="2">
        <v>0</v>
      </c>
      <c r="L800" s="5">
        <f t="shared" si="60"/>
        <v>6032.73</v>
      </c>
      <c r="M800">
        <f t="shared" si="61"/>
        <v>0</v>
      </c>
      <c r="N800">
        <f t="shared" si="62"/>
        <v>6219.3092783505153</v>
      </c>
      <c r="O800">
        <f t="shared" si="63"/>
        <v>6219.3092783505153</v>
      </c>
      <c r="P800" s="2">
        <f t="shared" si="64"/>
        <v>186.57927835051578</v>
      </c>
    </row>
    <row r="801" spans="1:16" x14ac:dyDescent="0.35">
      <c r="A801" t="s">
        <v>2411</v>
      </c>
      <c r="B801" t="s">
        <v>2412</v>
      </c>
      <c r="C801" t="s">
        <v>2413</v>
      </c>
      <c r="D801" t="s">
        <v>37</v>
      </c>
      <c r="E801" t="s">
        <v>15</v>
      </c>
      <c r="F801" s="2">
        <v>58.244900000000001</v>
      </c>
      <c r="G801" s="2">
        <v>6029.4207999999999</v>
      </c>
      <c r="H801" s="2">
        <v>6029.4207999999999</v>
      </c>
      <c r="I801" s="2">
        <v>0</v>
      </c>
      <c r="J801" s="3">
        <v>0</v>
      </c>
      <c r="K801" s="2">
        <v>0</v>
      </c>
      <c r="L801" s="5">
        <f t="shared" si="60"/>
        <v>6029.4207999999999</v>
      </c>
      <c r="M801">
        <f t="shared" si="61"/>
        <v>0</v>
      </c>
      <c r="N801">
        <f t="shared" si="62"/>
        <v>6215.897731958763</v>
      </c>
      <c r="O801">
        <f t="shared" si="63"/>
        <v>6215.897731958763</v>
      </c>
      <c r="P801" s="2">
        <f t="shared" si="64"/>
        <v>186.47693195876309</v>
      </c>
    </row>
    <row r="802" spans="1:16" x14ac:dyDescent="0.35">
      <c r="A802" t="s">
        <v>2414</v>
      </c>
      <c r="B802" t="s">
        <v>644</v>
      </c>
      <c r="C802" t="s">
        <v>2415</v>
      </c>
      <c r="D802" t="s">
        <v>14</v>
      </c>
      <c r="E802" t="s">
        <v>15</v>
      </c>
      <c r="F802" s="2">
        <v>156.06</v>
      </c>
      <c r="G802" s="2">
        <v>6025.18</v>
      </c>
      <c r="H802" s="2">
        <v>6025.18</v>
      </c>
      <c r="I802" s="2">
        <v>0</v>
      </c>
      <c r="J802" s="3">
        <v>0</v>
      </c>
      <c r="K802" s="2">
        <v>0</v>
      </c>
      <c r="L802" s="5">
        <f t="shared" si="60"/>
        <v>6025.18</v>
      </c>
      <c r="M802">
        <f t="shared" si="61"/>
        <v>0</v>
      </c>
      <c r="N802">
        <f t="shared" si="62"/>
        <v>6211.5257731958764</v>
      </c>
      <c r="O802">
        <f t="shared" si="63"/>
        <v>6211.5257731958764</v>
      </c>
      <c r="P802" s="2">
        <f t="shared" si="64"/>
        <v>186.34577319587606</v>
      </c>
    </row>
    <row r="803" spans="1:16" x14ac:dyDescent="0.35">
      <c r="A803" t="s">
        <v>2416</v>
      </c>
      <c r="B803" t="s">
        <v>2417</v>
      </c>
      <c r="C803" t="s">
        <v>2418</v>
      </c>
      <c r="D803" t="s">
        <v>37</v>
      </c>
      <c r="E803" t="s">
        <v>15</v>
      </c>
      <c r="F803" s="2">
        <v>-74.61</v>
      </c>
      <c r="G803" s="2">
        <v>6024.3308999999999</v>
      </c>
      <c r="H803" s="2">
        <v>6024.3308999999999</v>
      </c>
      <c r="I803" s="2">
        <v>0</v>
      </c>
      <c r="J803" s="3">
        <v>0</v>
      </c>
      <c r="K803" s="2">
        <v>0</v>
      </c>
      <c r="L803" s="5">
        <f t="shared" si="60"/>
        <v>6024.3308999999999</v>
      </c>
      <c r="M803">
        <f t="shared" si="61"/>
        <v>0</v>
      </c>
      <c r="N803">
        <f t="shared" si="62"/>
        <v>6210.6504123711338</v>
      </c>
      <c r="O803">
        <f t="shared" si="63"/>
        <v>6210.6504123711338</v>
      </c>
      <c r="P803" s="2">
        <f t="shared" si="64"/>
        <v>186.3195123711339</v>
      </c>
    </row>
    <row r="804" spans="1:16" x14ac:dyDescent="0.35">
      <c r="A804" t="s">
        <v>2419</v>
      </c>
      <c r="B804" t="s">
        <v>2420</v>
      </c>
      <c r="C804" t="s">
        <v>2421</v>
      </c>
      <c r="D804" t="s">
        <v>14</v>
      </c>
      <c r="E804" t="s">
        <v>15</v>
      </c>
      <c r="F804" s="2">
        <v>372.63290000000001</v>
      </c>
      <c r="G804" s="2">
        <v>6014.9222</v>
      </c>
      <c r="H804" s="2">
        <v>6014.9222</v>
      </c>
      <c r="I804" s="2">
        <v>0</v>
      </c>
      <c r="J804" s="3">
        <v>0</v>
      </c>
      <c r="K804" s="2">
        <v>0</v>
      </c>
      <c r="L804" s="5">
        <f t="shared" si="60"/>
        <v>6014.9222</v>
      </c>
      <c r="M804">
        <f t="shared" si="61"/>
        <v>0</v>
      </c>
      <c r="N804">
        <f t="shared" si="62"/>
        <v>6200.9507216494849</v>
      </c>
      <c r="O804">
        <f t="shared" si="63"/>
        <v>6200.9507216494849</v>
      </c>
      <c r="P804" s="2">
        <f t="shared" si="64"/>
        <v>186.0285216494849</v>
      </c>
    </row>
    <row r="805" spans="1:16" x14ac:dyDescent="0.35">
      <c r="A805" t="s">
        <v>2422</v>
      </c>
      <c r="B805" t="s">
        <v>2423</v>
      </c>
      <c r="C805" t="s">
        <v>2424</v>
      </c>
      <c r="D805" t="s">
        <v>14</v>
      </c>
      <c r="E805" t="s">
        <v>15</v>
      </c>
      <c r="F805" s="2">
        <v>104.46429999999999</v>
      </c>
      <c r="G805" s="2">
        <v>6014.8437000000004</v>
      </c>
      <c r="H805" s="2">
        <v>6014.8437000000004</v>
      </c>
      <c r="I805" s="2">
        <v>0</v>
      </c>
      <c r="J805" s="3">
        <v>0</v>
      </c>
      <c r="K805" s="2">
        <v>0</v>
      </c>
      <c r="L805" s="5">
        <f t="shared" si="60"/>
        <v>6014.8437000000004</v>
      </c>
      <c r="M805">
        <f t="shared" si="61"/>
        <v>0</v>
      </c>
      <c r="N805">
        <f t="shared" si="62"/>
        <v>6200.8697938144333</v>
      </c>
      <c r="O805">
        <f t="shared" si="63"/>
        <v>6200.8697938144333</v>
      </c>
      <c r="P805" s="2">
        <f t="shared" si="64"/>
        <v>186.0260938144329</v>
      </c>
    </row>
    <row r="806" spans="1:16" x14ac:dyDescent="0.35">
      <c r="A806" t="s">
        <v>2425</v>
      </c>
      <c r="B806" t="s">
        <v>2426</v>
      </c>
      <c r="C806" t="s">
        <v>2427</v>
      </c>
      <c r="D806" t="s">
        <v>14</v>
      </c>
      <c r="E806" t="s">
        <v>15</v>
      </c>
      <c r="F806" s="2">
        <v>-10.601699999999999</v>
      </c>
      <c r="G806" s="2">
        <v>6008.3190999999997</v>
      </c>
      <c r="H806" s="2">
        <v>6008.3190999999997</v>
      </c>
      <c r="I806" s="2">
        <v>0</v>
      </c>
      <c r="J806" s="3">
        <v>0</v>
      </c>
      <c r="K806" s="2">
        <v>0</v>
      </c>
      <c r="L806" s="5">
        <f t="shared" si="60"/>
        <v>6008.3190999999997</v>
      </c>
      <c r="M806">
        <f t="shared" si="61"/>
        <v>0</v>
      </c>
      <c r="N806">
        <f t="shared" si="62"/>
        <v>6194.1434020618553</v>
      </c>
      <c r="O806">
        <f t="shared" si="63"/>
        <v>6194.1434020618553</v>
      </c>
      <c r="P806" s="2">
        <f t="shared" si="64"/>
        <v>185.82430206185563</v>
      </c>
    </row>
    <row r="807" spans="1:16" x14ac:dyDescent="0.35">
      <c r="A807" t="s">
        <v>2428</v>
      </c>
      <c r="B807" t="s">
        <v>2429</v>
      </c>
      <c r="C807" t="s">
        <v>2430</v>
      </c>
      <c r="D807" t="s">
        <v>14</v>
      </c>
      <c r="E807" t="s">
        <v>15</v>
      </c>
      <c r="F807" s="2">
        <v>231.54</v>
      </c>
      <c r="G807" s="2">
        <v>6006.1130999999996</v>
      </c>
      <c r="H807" s="2">
        <v>6006.1130999999996</v>
      </c>
      <c r="I807" s="2">
        <v>0</v>
      </c>
      <c r="J807" s="3">
        <v>0</v>
      </c>
      <c r="K807" s="2">
        <v>0</v>
      </c>
      <c r="L807" s="5">
        <f t="shared" si="60"/>
        <v>6006.1130999999996</v>
      </c>
      <c r="M807">
        <f t="shared" si="61"/>
        <v>0</v>
      </c>
      <c r="N807">
        <f t="shared" si="62"/>
        <v>6191.8691752577315</v>
      </c>
      <c r="O807">
        <f t="shared" si="63"/>
        <v>6191.8691752577315</v>
      </c>
      <c r="P807" s="2">
        <f t="shared" si="64"/>
        <v>185.75607525773194</v>
      </c>
    </row>
    <row r="808" spans="1:16" x14ac:dyDescent="0.35">
      <c r="A808" t="s">
        <v>2431</v>
      </c>
      <c r="B808" t="s">
        <v>2432</v>
      </c>
      <c r="C808" t="s">
        <v>2433</v>
      </c>
      <c r="D808" t="s">
        <v>37</v>
      </c>
      <c r="E808" t="s">
        <v>15</v>
      </c>
      <c r="F808" s="2">
        <v>-98.556299999999993</v>
      </c>
      <c r="G808" s="2">
        <v>6005.2527</v>
      </c>
      <c r="H808" s="2">
        <v>6005.2527</v>
      </c>
      <c r="I808" s="2">
        <v>0</v>
      </c>
      <c r="J808" s="3">
        <v>0</v>
      </c>
      <c r="K808" s="2">
        <v>0</v>
      </c>
      <c r="L808" s="5">
        <f t="shared" si="60"/>
        <v>6005.2527</v>
      </c>
      <c r="M808">
        <f t="shared" si="61"/>
        <v>0</v>
      </c>
      <c r="N808">
        <f t="shared" si="62"/>
        <v>6190.9821649484538</v>
      </c>
      <c r="O808">
        <f t="shared" si="63"/>
        <v>6190.9821649484538</v>
      </c>
      <c r="P808" s="2">
        <f t="shared" si="64"/>
        <v>185.72946494845382</v>
      </c>
    </row>
    <row r="809" spans="1:16" x14ac:dyDescent="0.35">
      <c r="A809" t="s">
        <v>2434</v>
      </c>
      <c r="B809" t="s">
        <v>2435</v>
      </c>
      <c r="C809" t="s">
        <v>2436</v>
      </c>
      <c r="D809" t="s">
        <v>14</v>
      </c>
      <c r="E809" t="s">
        <v>15</v>
      </c>
      <c r="F809" s="2">
        <v>515.86969999999997</v>
      </c>
      <c r="G809" s="2">
        <v>6004.4269000000004</v>
      </c>
      <c r="H809" s="2">
        <v>6004.4269000000004</v>
      </c>
      <c r="I809" s="2">
        <v>0</v>
      </c>
      <c r="J809" s="3">
        <v>0</v>
      </c>
      <c r="K809" s="2">
        <v>0</v>
      </c>
      <c r="L809" s="5">
        <f t="shared" si="60"/>
        <v>6004.4269000000004</v>
      </c>
      <c r="M809">
        <f t="shared" si="61"/>
        <v>0</v>
      </c>
      <c r="N809">
        <f t="shared" si="62"/>
        <v>6190.1308247422685</v>
      </c>
      <c r="O809">
        <f t="shared" si="63"/>
        <v>6190.1308247422685</v>
      </c>
      <c r="P809" s="2">
        <f t="shared" si="64"/>
        <v>185.7039247422681</v>
      </c>
    </row>
    <row r="810" spans="1:16" x14ac:dyDescent="0.35">
      <c r="A810" t="s">
        <v>2437</v>
      </c>
      <c r="B810" t="s">
        <v>2438</v>
      </c>
      <c r="C810" t="s">
        <v>2439</v>
      </c>
      <c r="D810" t="s">
        <v>14</v>
      </c>
      <c r="E810" t="s">
        <v>15</v>
      </c>
      <c r="F810" s="2">
        <v>236.03</v>
      </c>
      <c r="G810" s="2">
        <v>6002.72</v>
      </c>
      <c r="H810" s="2">
        <v>6002.72</v>
      </c>
      <c r="I810" s="2">
        <v>0</v>
      </c>
      <c r="J810" s="3">
        <v>0</v>
      </c>
      <c r="K810" s="2">
        <v>0</v>
      </c>
      <c r="L810" s="5">
        <f t="shared" si="60"/>
        <v>6002.72</v>
      </c>
      <c r="M810">
        <f t="shared" si="61"/>
        <v>0</v>
      </c>
      <c r="N810">
        <f t="shared" si="62"/>
        <v>6188.3711340206191</v>
      </c>
      <c r="O810">
        <f t="shared" si="63"/>
        <v>6188.3711340206191</v>
      </c>
      <c r="P810" s="2">
        <f t="shared" si="64"/>
        <v>185.65113402061888</v>
      </c>
    </row>
    <row r="811" spans="1:16" x14ac:dyDescent="0.35">
      <c r="A811" t="s">
        <v>2440</v>
      </c>
      <c r="B811" t="s">
        <v>2441</v>
      </c>
      <c r="C811" t="s">
        <v>2442</v>
      </c>
      <c r="D811" t="s">
        <v>14</v>
      </c>
      <c r="E811" t="s">
        <v>15</v>
      </c>
      <c r="F811" s="2">
        <v>261.39</v>
      </c>
      <c r="G811" s="2">
        <v>6002.32</v>
      </c>
      <c r="H811" s="2">
        <v>6002.32</v>
      </c>
      <c r="I811" s="2">
        <v>0</v>
      </c>
      <c r="J811" s="3">
        <v>0</v>
      </c>
      <c r="K811" s="2">
        <v>0</v>
      </c>
      <c r="L811" s="5">
        <f t="shared" si="60"/>
        <v>6002.32</v>
      </c>
      <c r="M811">
        <f t="shared" si="61"/>
        <v>0</v>
      </c>
      <c r="N811">
        <f t="shared" si="62"/>
        <v>6187.9587628865975</v>
      </c>
      <c r="O811">
        <f t="shared" si="63"/>
        <v>6187.9587628865975</v>
      </c>
      <c r="P811" s="2">
        <f t="shared" si="64"/>
        <v>185.63876288659776</v>
      </c>
    </row>
    <row r="812" spans="1:16" x14ac:dyDescent="0.35">
      <c r="A812" t="s">
        <v>2443</v>
      </c>
      <c r="B812" t="s">
        <v>2444</v>
      </c>
      <c r="C812" t="s">
        <v>2445</v>
      </c>
      <c r="D812" t="s">
        <v>14</v>
      </c>
      <c r="E812" t="s">
        <v>15</v>
      </c>
      <c r="F812" s="2">
        <v>284.47550000000001</v>
      </c>
      <c r="G812" s="2">
        <v>6000.2206999999999</v>
      </c>
      <c r="H812" s="2">
        <v>6000.2206999999999</v>
      </c>
      <c r="I812" s="2">
        <v>0</v>
      </c>
      <c r="J812" s="3">
        <v>0</v>
      </c>
      <c r="K812" s="2">
        <v>0</v>
      </c>
      <c r="L812" s="5">
        <f t="shared" si="60"/>
        <v>6000.2206999999999</v>
      </c>
      <c r="M812">
        <f t="shared" si="61"/>
        <v>0</v>
      </c>
      <c r="N812">
        <f t="shared" si="62"/>
        <v>6185.7945360824742</v>
      </c>
      <c r="O812">
        <f t="shared" si="63"/>
        <v>6185.7945360824742</v>
      </c>
      <c r="P812" s="2">
        <f t="shared" si="64"/>
        <v>185.57383608247437</v>
      </c>
    </row>
    <row r="813" spans="1:16" x14ac:dyDescent="0.35">
      <c r="A813" t="s">
        <v>2446</v>
      </c>
      <c r="B813" t="s">
        <v>2447</v>
      </c>
      <c r="C813" t="s">
        <v>2448</v>
      </c>
      <c r="D813" t="s">
        <v>14</v>
      </c>
      <c r="E813" t="s">
        <v>15</v>
      </c>
      <c r="F813" s="2">
        <v>287.85000000000002</v>
      </c>
      <c r="G813" s="2">
        <v>5996.54</v>
      </c>
      <c r="H813" s="2">
        <v>5996.54</v>
      </c>
      <c r="I813" s="2">
        <v>0</v>
      </c>
      <c r="J813" s="3">
        <v>0</v>
      </c>
      <c r="K813" s="2">
        <v>0</v>
      </c>
      <c r="L813" s="5">
        <f t="shared" si="60"/>
        <v>5996.54</v>
      </c>
      <c r="M813">
        <f t="shared" si="61"/>
        <v>0</v>
      </c>
      <c r="N813">
        <f t="shared" si="62"/>
        <v>6182</v>
      </c>
      <c r="O813">
        <f t="shared" si="63"/>
        <v>6182</v>
      </c>
      <c r="P813" s="2">
        <f t="shared" si="64"/>
        <v>185.46000000000004</v>
      </c>
    </row>
    <row r="814" spans="1:16" x14ac:dyDescent="0.35">
      <c r="A814" t="s">
        <v>2449</v>
      </c>
      <c r="B814" t="s">
        <v>2450</v>
      </c>
      <c r="C814" t="s">
        <v>2451</v>
      </c>
      <c r="D814" t="s">
        <v>14</v>
      </c>
      <c r="E814" t="s">
        <v>15</v>
      </c>
      <c r="F814" s="2">
        <v>369.90019999999998</v>
      </c>
      <c r="G814" s="2">
        <v>5994.5870999999997</v>
      </c>
      <c r="H814" s="2">
        <v>5994.5870999999997</v>
      </c>
      <c r="I814" s="2">
        <v>0</v>
      </c>
      <c r="J814" s="3">
        <v>0</v>
      </c>
      <c r="K814" s="2">
        <v>0</v>
      </c>
      <c r="L814" s="5">
        <f t="shared" si="60"/>
        <v>5994.5870999999997</v>
      </c>
      <c r="M814">
        <f t="shared" si="61"/>
        <v>0</v>
      </c>
      <c r="N814">
        <f t="shared" si="62"/>
        <v>6179.9867010309281</v>
      </c>
      <c r="O814">
        <f t="shared" si="63"/>
        <v>6179.9867010309281</v>
      </c>
      <c r="P814" s="2">
        <f t="shared" si="64"/>
        <v>185.39960103092835</v>
      </c>
    </row>
    <row r="815" spans="1:16" x14ac:dyDescent="0.35">
      <c r="A815" t="s">
        <v>2452</v>
      </c>
      <c r="B815" t="s">
        <v>2453</v>
      </c>
      <c r="C815" t="s">
        <v>2454</v>
      </c>
      <c r="D815" t="s">
        <v>37</v>
      </c>
      <c r="E815" t="s">
        <v>15</v>
      </c>
      <c r="F815" s="2">
        <v>-137.85759999999999</v>
      </c>
      <c r="G815" s="2">
        <v>5988.232</v>
      </c>
      <c r="H815" s="2">
        <v>5988.232</v>
      </c>
      <c r="I815" s="2">
        <v>0</v>
      </c>
      <c r="J815" s="3">
        <v>0</v>
      </c>
      <c r="K815" s="2">
        <v>0</v>
      </c>
      <c r="L815" s="5">
        <f t="shared" si="60"/>
        <v>5988.232</v>
      </c>
      <c r="M815">
        <f t="shared" si="61"/>
        <v>0</v>
      </c>
      <c r="N815">
        <f t="shared" si="62"/>
        <v>6173.4350515463921</v>
      </c>
      <c r="O815">
        <f t="shared" si="63"/>
        <v>6173.4350515463921</v>
      </c>
      <c r="P815" s="2">
        <f t="shared" si="64"/>
        <v>185.20305154639209</v>
      </c>
    </row>
    <row r="816" spans="1:16" x14ac:dyDescent="0.35">
      <c r="A816" t="s">
        <v>2455</v>
      </c>
      <c r="B816" t="s">
        <v>2456</v>
      </c>
      <c r="C816" t="s">
        <v>2457</v>
      </c>
      <c r="D816" t="s">
        <v>14</v>
      </c>
      <c r="E816" t="s">
        <v>15</v>
      </c>
      <c r="F816" s="2">
        <v>-76.34</v>
      </c>
      <c r="G816" s="2">
        <v>5987.92</v>
      </c>
      <c r="H816" s="2">
        <v>5987.92</v>
      </c>
      <c r="I816" s="2">
        <v>0</v>
      </c>
      <c r="J816" s="3">
        <v>0</v>
      </c>
      <c r="K816" s="2">
        <v>0</v>
      </c>
      <c r="L816" s="5">
        <f t="shared" si="60"/>
        <v>5987.92</v>
      </c>
      <c r="M816">
        <f t="shared" si="61"/>
        <v>0</v>
      </c>
      <c r="N816">
        <f t="shared" si="62"/>
        <v>6173.1134020618556</v>
      </c>
      <c r="O816">
        <f t="shared" si="63"/>
        <v>6173.1134020618556</v>
      </c>
      <c r="P816" s="2">
        <f t="shared" si="64"/>
        <v>185.19340206185552</v>
      </c>
    </row>
    <row r="817" spans="1:16" x14ac:dyDescent="0.35">
      <c r="A817" t="s">
        <v>2458</v>
      </c>
      <c r="B817" t="s">
        <v>2459</v>
      </c>
      <c r="C817" t="s">
        <v>2460</v>
      </c>
      <c r="D817" t="s">
        <v>14</v>
      </c>
      <c r="E817" t="s">
        <v>15</v>
      </c>
      <c r="F817" s="2">
        <v>-401.51400000000001</v>
      </c>
      <c r="G817" s="2">
        <v>5980.2446</v>
      </c>
      <c r="H817" s="2">
        <v>5980.2446</v>
      </c>
      <c r="I817" s="2">
        <v>0</v>
      </c>
      <c r="J817" s="3">
        <v>0</v>
      </c>
      <c r="K817" s="2">
        <v>0</v>
      </c>
      <c r="L817" s="5">
        <f t="shared" si="60"/>
        <v>5980.2446</v>
      </c>
      <c r="M817">
        <f t="shared" si="61"/>
        <v>0</v>
      </c>
      <c r="N817">
        <f t="shared" si="62"/>
        <v>6165.2006185567016</v>
      </c>
      <c r="O817">
        <f t="shared" si="63"/>
        <v>6165.2006185567016</v>
      </c>
      <c r="P817" s="2">
        <f t="shared" si="64"/>
        <v>184.95601855670157</v>
      </c>
    </row>
    <row r="818" spans="1:16" x14ac:dyDescent="0.35">
      <c r="A818" t="s">
        <v>2461</v>
      </c>
      <c r="B818" t="s">
        <v>2462</v>
      </c>
      <c r="C818" t="s">
        <v>2463</v>
      </c>
      <c r="D818" t="s">
        <v>14</v>
      </c>
      <c r="E818" t="s">
        <v>15</v>
      </c>
      <c r="F818" s="2">
        <v>81.42</v>
      </c>
      <c r="G818" s="2">
        <v>5976.9939000000004</v>
      </c>
      <c r="H818" s="2">
        <v>5976.9939000000004</v>
      </c>
      <c r="I818" s="2">
        <v>0</v>
      </c>
      <c r="J818" s="3">
        <v>0</v>
      </c>
      <c r="K818" s="2">
        <v>0</v>
      </c>
      <c r="L818" s="5">
        <f t="shared" si="60"/>
        <v>5976.9939000000004</v>
      </c>
      <c r="M818">
        <f t="shared" si="61"/>
        <v>0</v>
      </c>
      <c r="N818">
        <f t="shared" si="62"/>
        <v>6161.8493814432995</v>
      </c>
      <c r="O818">
        <f t="shared" si="63"/>
        <v>6161.8493814432995</v>
      </c>
      <c r="P818" s="2">
        <f t="shared" si="64"/>
        <v>184.85548144329914</v>
      </c>
    </row>
    <row r="819" spans="1:16" x14ac:dyDescent="0.35">
      <c r="A819" t="s">
        <v>2464</v>
      </c>
      <c r="B819" t="s">
        <v>2465</v>
      </c>
      <c r="C819" t="s">
        <v>2466</v>
      </c>
      <c r="D819" t="s">
        <v>14</v>
      </c>
      <c r="E819" t="s">
        <v>15</v>
      </c>
      <c r="F819" s="2">
        <v>765.56</v>
      </c>
      <c r="G819" s="2">
        <v>5974.74</v>
      </c>
      <c r="H819" s="2">
        <v>5974.74</v>
      </c>
      <c r="I819" s="2">
        <v>0</v>
      </c>
      <c r="J819" s="3">
        <v>0</v>
      </c>
      <c r="K819" s="2">
        <v>0</v>
      </c>
      <c r="L819" s="5">
        <f t="shared" si="60"/>
        <v>5974.74</v>
      </c>
      <c r="M819">
        <f t="shared" si="61"/>
        <v>0</v>
      </c>
      <c r="N819">
        <f t="shared" si="62"/>
        <v>6159.5257731958764</v>
      </c>
      <c r="O819">
        <f t="shared" si="63"/>
        <v>6159.5257731958764</v>
      </c>
      <c r="P819" s="2">
        <f t="shared" si="64"/>
        <v>184.78577319587657</v>
      </c>
    </row>
    <row r="820" spans="1:16" x14ac:dyDescent="0.35">
      <c r="A820" t="s">
        <v>2467</v>
      </c>
      <c r="B820" t="s">
        <v>2468</v>
      </c>
      <c r="C820" t="s">
        <v>2469</v>
      </c>
      <c r="D820" t="s">
        <v>14</v>
      </c>
      <c r="E820" t="s">
        <v>15</v>
      </c>
      <c r="F820" s="2">
        <v>40.200000000000003</v>
      </c>
      <c r="G820" s="2">
        <v>5974.72</v>
      </c>
      <c r="H820" s="2">
        <v>5974.72</v>
      </c>
      <c r="I820" s="2">
        <v>0</v>
      </c>
      <c r="J820" s="3">
        <v>0</v>
      </c>
      <c r="K820" s="2">
        <v>0</v>
      </c>
      <c r="L820" s="5">
        <f t="shared" si="60"/>
        <v>5974.72</v>
      </c>
      <c r="M820">
        <f t="shared" si="61"/>
        <v>0</v>
      </c>
      <c r="N820">
        <f t="shared" si="62"/>
        <v>6159.505154639176</v>
      </c>
      <c r="O820">
        <f t="shared" si="63"/>
        <v>6159.505154639176</v>
      </c>
      <c r="P820" s="2">
        <f t="shared" si="64"/>
        <v>184.78515463917574</v>
      </c>
    </row>
    <row r="821" spans="1:16" x14ac:dyDescent="0.35">
      <c r="A821" t="s">
        <v>2470</v>
      </c>
      <c r="B821" t="s">
        <v>2471</v>
      </c>
      <c r="C821" t="s">
        <v>2472</v>
      </c>
      <c r="D821" t="s">
        <v>14</v>
      </c>
      <c r="E821" t="s">
        <v>15</v>
      </c>
      <c r="F821" s="2">
        <v>85.23</v>
      </c>
      <c r="G821" s="2">
        <v>5969.1962000000003</v>
      </c>
      <c r="H821" s="2">
        <v>5969.1962000000003</v>
      </c>
      <c r="I821" s="2">
        <v>0</v>
      </c>
      <c r="J821" s="3">
        <v>0</v>
      </c>
      <c r="K821" s="2">
        <v>0</v>
      </c>
      <c r="L821" s="5">
        <f t="shared" si="60"/>
        <v>5969.1962000000003</v>
      </c>
      <c r="M821">
        <f t="shared" si="61"/>
        <v>0</v>
      </c>
      <c r="N821">
        <f t="shared" si="62"/>
        <v>6153.8105154639179</v>
      </c>
      <c r="O821">
        <f t="shared" si="63"/>
        <v>6153.8105154639179</v>
      </c>
      <c r="P821" s="2">
        <f t="shared" si="64"/>
        <v>184.61431546391759</v>
      </c>
    </row>
    <row r="822" spans="1:16" x14ac:dyDescent="0.35">
      <c r="A822" t="s">
        <v>2473</v>
      </c>
      <c r="B822" t="s">
        <v>2474</v>
      </c>
      <c r="C822" t="s">
        <v>2475</v>
      </c>
      <c r="D822" t="s">
        <v>14</v>
      </c>
      <c r="E822" t="s">
        <v>15</v>
      </c>
      <c r="F822" s="2">
        <v>-13.6854</v>
      </c>
      <c r="G822" s="2">
        <v>5969.0823</v>
      </c>
      <c r="H822" s="2">
        <v>5969.0823</v>
      </c>
      <c r="I822" s="2">
        <v>0</v>
      </c>
      <c r="J822" s="3">
        <v>0</v>
      </c>
      <c r="K822" s="2">
        <v>0</v>
      </c>
      <c r="L822" s="5">
        <f t="shared" si="60"/>
        <v>5969.0823</v>
      </c>
      <c r="M822">
        <f t="shared" si="61"/>
        <v>0</v>
      </c>
      <c r="N822">
        <f t="shared" si="62"/>
        <v>6153.6930927835056</v>
      </c>
      <c r="O822">
        <f t="shared" si="63"/>
        <v>6153.6930927835056</v>
      </c>
      <c r="P822" s="2">
        <f t="shared" si="64"/>
        <v>184.61079278350553</v>
      </c>
    </row>
    <row r="823" spans="1:16" x14ac:dyDescent="0.35">
      <c r="A823" t="s">
        <v>2476</v>
      </c>
      <c r="B823" t="s">
        <v>2477</v>
      </c>
      <c r="C823" t="s">
        <v>2478</v>
      </c>
      <c r="D823" t="s">
        <v>14</v>
      </c>
      <c r="E823" t="s">
        <v>15</v>
      </c>
      <c r="F823" s="2">
        <v>467.97</v>
      </c>
      <c r="G823" s="2">
        <v>5957.9</v>
      </c>
      <c r="H823" s="2">
        <v>5957.9</v>
      </c>
      <c r="I823" s="2">
        <v>0</v>
      </c>
      <c r="J823" s="3">
        <v>0</v>
      </c>
      <c r="K823" s="2">
        <v>0</v>
      </c>
      <c r="L823" s="5">
        <f t="shared" si="60"/>
        <v>5957.9</v>
      </c>
      <c r="M823">
        <f t="shared" si="61"/>
        <v>0</v>
      </c>
      <c r="N823">
        <f t="shared" si="62"/>
        <v>6142.1649484536083</v>
      </c>
      <c r="O823">
        <f t="shared" si="63"/>
        <v>6142.1649484536083</v>
      </c>
      <c r="P823" s="2">
        <f t="shared" si="64"/>
        <v>184.26494845360867</v>
      </c>
    </row>
    <row r="824" spans="1:16" x14ac:dyDescent="0.35">
      <c r="A824" t="s">
        <v>2479</v>
      </c>
      <c r="B824" t="s">
        <v>2480</v>
      </c>
      <c r="C824" t="s">
        <v>2481</v>
      </c>
      <c r="D824" t="s">
        <v>14</v>
      </c>
      <c r="E824" t="s">
        <v>15</v>
      </c>
      <c r="F824" s="2">
        <v>132.78</v>
      </c>
      <c r="G824" s="2">
        <v>5954.8424000000005</v>
      </c>
      <c r="H824" s="2">
        <v>5954.8424000000005</v>
      </c>
      <c r="I824" s="2">
        <v>0</v>
      </c>
      <c r="J824" s="3">
        <v>0</v>
      </c>
      <c r="K824" s="2">
        <v>0</v>
      </c>
      <c r="L824" s="5">
        <f t="shared" si="60"/>
        <v>5954.8424000000005</v>
      </c>
      <c r="M824">
        <f t="shared" si="61"/>
        <v>0</v>
      </c>
      <c r="N824">
        <f t="shared" si="62"/>
        <v>6139.0127835051553</v>
      </c>
      <c r="O824">
        <f t="shared" si="63"/>
        <v>6139.0127835051553</v>
      </c>
      <c r="P824" s="2">
        <f t="shared" si="64"/>
        <v>184.17038350515486</v>
      </c>
    </row>
    <row r="825" spans="1:16" x14ac:dyDescent="0.35">
      <c r="A825" t="s">
        <v>2482</v>
      </c>
      <c r="B825" t="s">
        <v>2483</v>
      </c>
      <c r="C825" t="s">
        <v>2484</v>
      </c>
      <c r="D825" t="s">
        <v>14</v>
      </c>
      <c r="E825" t="s">
        <v>15</v>
      </c>
      <c r="F825" s="2">
        <v>91.020200000000003</v>
      </c>
      <c r="G825" s="2">
        <v>5951.3307999999997</v>
      </c>
      <c r="H825" s="2">
        <v>5951.3307999999997</v>
      </c>
      <c r="I825" s="2">
        <v>0</v>
      </c>
      <c r="J825" s="3">
        <v>0</v>
      </c>
      <c r="K825" s="2">
        <v>0</v>
      </c>
      <c r="L825" s="5">
        <f t="shared" si="60"/>
        <v>5951.3307999999997</v>
      </c>
      <c r="M825">
        <f t="shared" si="61"/>
        <v>0</v>
      </c>
      <c r="N825">
        <f t="shared" si="62"/>
        <v>6135.3925773195879</v>
      </c>
      <c r="O825">
        <f t="shared" si="63"/>
        <v>6135.3925773195879</v>
      </c>
      <c r="P825" s="2">
        <f t="shared" si="64"/>
        <v>184.06177731958815</v>
      </c>
    </row>
    <row r="826" spans="1:16" x14ac:dyDescent="0.35">
      <c r="A826" t="s">
        <v>2485</v>
      </c>
      <c r="B826" t="s">
        <v>2486</v>
      </c>
      <c r="C826" t="s">
        <v>2487</v>
      </c>
      <c r="D826" t="s">
        <v>14</v>
      </c>
      <c r="E826" t="s">
        <v>15</v>
      </c>
      <c r="F826" s="2">
        <v>811.65</v>
      </c>
      <c r="G826" s="2">
        <v>5948.94</v>
      </c>
      <c r="H826" s="2">
        <v>5948.94</v>
      </c>
      <c r="I826" s="2">
        <v>0</v>
      </c>
      <c r="J826" s="3">
        <v>0</v>
      </c>
      <c r="K826" s="2">
        <v>0</v>
      </c>
      <c r="L826" s="5">
        <f t="shared" si="60"/>
        <v>5948.94</v>
      </c>
      <c r="M826">
        <f t="shared" si="61"/>
        <v>0</v>
      </c>
      <c r="N826">
        <f t="shared" si="62"/>
        <v>6132.927835051546</v>
      </c>
      <c r="O826">
        <f t="shared" si="63"/>
        <v>6132.927835051546</v>
      </c>
      <c r="P826" s="2">
        <f t="shared" si="64"/>
        <v>183.98783505154643</v>
      </c>
    </row>
    <row r="827" spans="1:16" x14ac:dyDescent="0.35">
      <c r="A827" t="s">
        <v>2488</v>
      </c>
      <c r="B827" t="s">
        <v>2489</v>
      </c>
      <c r="C827" t="s">
        <v>2490</v>
      </c>
      <c r="D827" t="s">
        <v>37</v>
      </c>
      <c r="E827" t="s">
        <v>15</v>
      </c>
      <c r="F827" s="2">
        <v>-39.14</v>
      </c>
      <c r="G827" s="2">
        <v>5946.34</v>
      </c>
      <c r="H827" s="2">
        <v>5946.34</v>
      </c>
      <c r="I827" s="2">
        <v>0</v>
      </c>
      <c r="J827" s="3">
        <v>0</v>
      </c>
      <c r="K827" s="2">
        <v>0</v>
      </c>
      <c r="L827" s="5">
        <f t="shared" si="60"/>
        <v>5946.34</v>
      </c>
      <c r="M827">
        <f t="shared" si="61"/>
        <v>0</v>
      </c>
      <c r="N827">
        <f t="shared" si="62"/>
        <v>6130.2474226804125</v>
      </c>
      <c r="O827">
        <f t="shared" si="63"/>
        <v>6130.2474226804125</v>
      </c>
      <c r="P827" s="2">
        <f t="shared" si="64"/>
        <v>183.90742268041231</v>
      </c>
    </row>
    <row r="828" spans="1:16" x14ac:dyDescent="0.35">
      <c r="A828" t="s">
        <v>2491</v>
      </c>
      <c r="B828" t="s">
        <v>2492</v>
      </c>
      <c r="C828" t="s">
        <v>2493</v>
      </c>
      <c r="D828" t="s">
        <v>302</v>
      </c>
      <c r="E828" t="s">
        <v>15</v>
      </c>
      <c r="F828" s="2">
        <v>240.80260000000001</v>
      </c>
      <c r="G828" s="2">
        <v>5945.7093999999997</v>
      </c>
      <c r="H828" s="2">
        <v>5945.7093999999997</v>
      </c>
      <c r="I828" s="2">
        <v>0</v>
      </c>
      <c r="J828" s="3">
        <v>0</v>
      </c>
      <c r="K828" s="2">
        <v>0</v>
      </c>
      <c r="L828" s="5">
        <f t="shared" si="60"/>
        <v>5945.7093999999997</v>
      </c>
      <c r="M828">
        <f t="shared" si="61"/>
        <v>0</v>
      </c>
      <c r="N828">
        <f t="shared" si="62"/>
        <v>6129.5973195876286</v>
      </c>
      <c r="O828">
        <f t="shared" si="63"/>
        <v>6129.5973195876286</v>
      </c>
      <c r="P828" s="2">
        <f t="shared" si="64"/>
        <v>183.88791958762886</v>
      </c>
    </row>
    <row r="829" spans="1:16" x14ac:dyDescent="0.35">
      <c r="A829" t="s">
        <v>2494</v>
      </c>
      <c r="B829" t="s">
        <v>2495</v>
      </c>
      <c r="C829" t="s">
        <v>2496</v>
      </c>
      <c r="D829" t="s">
        <v>302</v>
      </c>
      <c r="E829" t="s">
        <v>15</v>
      </c>
      <c r="F829" s="2">
        <v>37.43</v>
      </c>
      <c r="G829" s="2">
        <v>5942.63</v>
      </c>
      <c r="H829" s="2">
        <v>5942.63</v>
      </c>
      <c r="I829" s="2">
        <v>0</v>
      </c>
      <c r="J829" s="3">
        <v>0</v>
      </c>
      <c r="K829" s="2">
        <v>0</v>
      </c>
      <c r="L829" s="5">
        <f t="shared" si="60"/>
        <v>5942.63</v>
      </c>
      <c r="M829">
        <f t="shared" si="61"/>
        <v>0</v>
      </c>
      <c r="N829">
        <f t="shared" si="62"/>
        <v>6126.4226804123718</v>
      </c>
      <c r="O829">
        <f t="shared" si="63"/>
        <v>6126.4226804123718</v>
      </c>
      <c r="P829" s="2">
        <f t="shared" si="64"/>
        <v>183.79268041237174</v>
      </c>
    </row>
    <row r="830" spans="1:16" x14ac:dyDescent="0.35">
      <c r="A830" t="s">
        <v>2497</v>
      </c>
      <c r="B830" t="s">
        <v>2498</v>
      </c>
      <c r="C830" t="s">
        <v>2499</v>
      </c>
      <c r="D830" t="s">
        <v>14</v>
      </c>
      <c r="E830" t="s">
        <v>15</v>
      </c>
      <c r="F830" s="2">
        <v>57.05</v>
      </c>
      <c r="G830" s="2">
        <v>5941.0429999999997</v>
      </c>
      <c r="H830" s="2">
        <v>5941.0429999999997</v>
      </c>
      <c r="I830" s="2">
        <v>0</v>
      </c>
      <c r="J830" s="3">
        <v>0</v>
      </c>
      <c r="K830" s="2">
        <v>0</v>
      </c>
      <c r="L830" s="5">
        <f t="shared" si="60"/>
        <v>5941.0429999999997</v>
      </c>
      <c r="M830">
        <f t="shared" si="61"/>
        <v>0</v>
      </c>
      <c r="N830">
        <f t="shared" si="62"/>
        <v>6124.786597938144</v>
      </c>
      <c r="O830">
        <f t="shared" si="63"/>
        <v>6124.786597938144</v>
      </c>
      <c r="P830" s="2">
        <f t="shared" si="64"/>
        <v>183.74359793814438</v>
      </c>
    </row>
    <row r="831" spans="1:16" x14ac:dyDescent="0.35">
      <c r="A831" t="s">
        <v>2500</v>
      </c>
      <c r="B831" t="s">
        <v>2501</v>
      </c>
      <c r="C831" t="s">
        <v>2502</v>
      </c>
      <c r="D831" t="s">
        <v>14</v>
      </c>
      <c r="E831" t="s">
        <v>15</v>
      </c>
      <c r="F831" s="2">
        <v>-38.5595</v>
      </c>
      <c r="G831" s="2">
        <v>5935.2599</v>
      </c>
      <c r="H831" s="2">
        <v>5935.2599</v>
      </c>
      <c r="I831" s="2">
        <v>0</v>
      </c>
      <c r="J831" s="3">
        <v>0</v>
      </c>
      <c r="K831" s="2">
        <v>0</v>
      </c>
      <c r="L831" s="5">
        <f t="shared" si="60"/>
        <v>5935.2599</v>
      </c>
      <c r="M831">
        <f t="shared" si="61"/>
        <v>0</v>
      </c>
      <c r="N831">
        <f t="shared" si="62"/>
        <v>6118.8246391752582</v>
      </c>
      <c r="O831">
        <f t="shared" si="63"/>
        <v>6118.8246391752582</v>
      </c>
      <c r="P831" s="2">
        <f t="shared" si="64"/>
        <v>183.56473917525818</v>
      </c>
    </row>
    <row r="832" spans="1:16" x14ac:dyDescent="0.35">
      <c r="A832" t="s">
        <v>2503</v>
      </c>
      <c r="B832" t="s">
        <v>2504</v>
      </c>
      <c r="C832" t="s">
        <v>2505</v>
      </c>
      <c r="D832" t="s">
        <v>37</v>
      </c>
      <c r="E832" t="s">
        <v>15</v>
      </c>
      <c r="F832" s="2">
        <v>71.972399999999993</v>
      </c>
      <c r="G832" s="2">
        <v>5934.0698000000002</v>
      </c>
      <c r="H832" s="2">
        <v>5934.0698000000002</v>
      </c>
      <c r="I832" s="2">
        <v>0</v>
      </c>
      <c r="J832" s="3">
        <v>0</v>
      </c>
      <c r="K832" s="2">
        <v>0</v>
      </c>
      <c r="L832" s="5">
        <f t="shared" si="60"/>
        <v>5934.0698000000002</v>
      </c>
      <c r="M832">
        <f t="shared" si="61"/>
        <v>0</v>
      </c>
      <c r="N832">
        <f t="shared" si="62"/>
        <v>6117.5977319587637</v>
      </c>
      <c r="O832">
        <f t="shared" si="63"/>
        <v>6117.5977319587637</v>
      </c>
      <c r="P832" s="2">
        <f t="shared" si="64"/>
        <v>183.52793195876347</v>
      </c>
    </row>
    <row r="833" spans="1:16" x14ac:dyDescent="0.35">
      <c r="A833" t="s">
        <v>2506</v>
      </c>
      <c r="B833" t="s">
        <v>2507</v>
      </c>
      <c r="C833" t="s">
        <v>2508</v>
      </c>
      <c r="D833" t="s">
        <v>14</v>
      </c>
      <c r="E833" t="s">
        <v>15</v>
      </c>
      <c r="F833" s="2">
        <v>-154.76140000000001</v>
      </c>
      <c r="G833" s="2">
        <v>5932.5833000000002</v>
      </c>
      <c r="H833" s="2">
        <v>5932.5833000000002</v>
      </c>
      <c r="I833" s="2">
        <v>0</v>
      </c>
      <c r="J833" s="3">
        <v>0</v>
      </c>
      <c r="K833" s="2">
        <v>0</v>
      </c>
      <c r="L833" s="5">
        <f t="shared" si="60"/>
        <v>5932.5833000000002</v>
      </c>
      <c r="M833">
        <f t="shared" si="61"/>
        <v>0</v>
      </c>
      <c r="N833">
        <f t="shared" si="62"/>
        <v>6116.0652577319588</v>
      </c>
      <c r="O833">
        <f t="shared" si="63"/>
        <v>6116.0652577319588</v>
      </c>
      <c r="P833" s="2">
        <f t="shared" si="64"/>
        <v>183.48195773195857</v>
      </c>
    </row>
    <row r="834" spans="1:16" x14ac:dyDescent="0.35">
      <c r="A834" t="s">
        <v>2509</v>
      </c>
      <c r="B834" t="s">
        <v>2510</v>
      </c>
      <c r="C834" t="s">
        <v>2511</v>
      </c>
      <c r="D834" t="s">
        <v>14</v>
      </c>
      <c r="E834" t="s">
        <v>15</v>
      </c>
      <c r="F834" s="2">
        <v>60.000700000000002</v>
      </c>
      <c r="G834" s="2">
        <v>5929.6552000000001</v>
      </c>
      <c r="H834" s="2">
        <v>5929.6552000000001</v>
      </c>
      <c r="I834" s="2">
        <v>0</v>
      </c>
      <c r="J834" s="3">
        <v>0</v>
      </c>
      <c r="K834" s="2">
        <v>0</v>
      </c>
      <c r="L834" s="5">
        <f t="shared" si="60"/>
        <v>5929.6552000000001</v>
      </c>
      <c r="M834">
        <f t="shared" si="61"/>
        <v>0</v>
      </c>
      <c r="N834">
        <f t="shared" si="62"/>
        <v>6113.0465979381443</v>
      </c>
      <c r="O834">
        <f t="shared" si="63"/>
        <v>6113.0465979381443</v>
      </c>
      <c r="P834" s="2">
        <f t="shared" si="64"/>
        <v>183.39139793814411</v>
      </c>
    </row>
    <row r="835" spans="1:16" x14ac:dyDescent="0.35">
      <c r="A835" t="s">
        <v>2512</v>
      </c>
      <c r="B835" t="s">
        <v>2513</v>
      </c>
      <c r="C835" t="s">
        <v>2514</v>
      </c>
      <c r="D835" t="s">
        <v>14</v>
      </c>
      <c r="E835" t="s">
        <v>15</v>
      </c>
      <c r="F835" s="2">
        <v>129.53120000000001</v>
      </c>
      <c r="G835" s="2">
        <v>5924.4031000000004</v>
      </c>
      <c r="H835" s="2">
        <v>5924.4031000000004</v>
      </c>
      <c r="I835" s="2">
        <v>0</v>
      </c>
      <c r="J835" s="3">
        <v>0</v>
      </c>
      <c r="K835" s="2">
        <v>0</v>
      </c>
      <c r="L835" s="5">
        <f t="shared" ref="L835:L898" si="65">IF(H835&gt;=10000,H835*1.03,H835)</f>
        <v>5924.4031000000004</v>
      </c>
      <c r="M835">
        <f t="shared" ref="M835:M898" si="66">IF(L835&gt;=10000, L835*3%,0)</f>
        <v>0</v>
      </c>
      <c r="N835">
        <f t="shared" ref="N835:N898" si="67">H835/0.97</f>
        <v>6107.6320618556711</v>
      </c>
      <c r="O835">
        <f t="shared" ref="O835:O898" si="68">IF(N835&gt;3000,N835,"")</f>
        <v>6107.6320618556711</v>
      </c>
      <c r="P835" s="2">
        <f t="shared" ref="P835:P898" si="69">O835-H835</f>
        <v>183.2289618556706</v>
      </c>
    </row>
    <row r="836" spans="1:16" x14ac:dyDescent="0.35">
      <c r="A836" t="s">
        <v>2515</v>
      </c>
      <c r="B836" t="s">
        <v>2516</v>
      </c>
      <c r="C836" t="s">
        <v>2517</v>
      </c>
      <c r="D836" t="s">
        <v>37</v>
      </c>
      <c r="E836" t="s">
        <v>15</v>
      </c>
      <c r="F836" s="2">
        <v>160.06360000000001</v>
      </c>
      <c r="G836" s="2">
        <v>5921.7918</v>
      </c>
      <c r="H836" s="2">
        <v>5921.7918</v>
      </c>
      <c r="I836" s="2">
        <v>0</v>
      </c>
      <c r="J836" s="3">
        <v>0</v>
      </c>
      <c r="K836" s="2">
        <v>0</v>
      </c>
      <c r="L836" s="5">
        <f t="shared" si="65"/>
        <v>5921.7918</v>
      </c>
      <c r="M836">
        <f t="shared" si="66"/>
        <v>0</v>
      </c>
      <c r="N836">
        <f t="shared" si="67"/>
        <v>6104.9400000000005</v>
      </c>
      <c r="O836">
        <f t="shared" si="68"/>
        <v>6104.9400000000005</v>
      </c>
      <c r="P836" s="2">
        <f t="shared" si="69"/>
        <v>183.14820000000054</v>
      </c>
    </row>
    <row r="837" spans="1:16" x14ac:dyDescent="0.35">
      <c r="A837" t="s">
        <v>2518</v>
      </c>
      <c r="B837" t="s">
        <v>2519</v>
      </c>
      <c r="C837" t="s">
        <v>2520</v>
      </c>
      <c r="D837" t="s">
        <v>14</v>
      </c>
      <c r="E837" t="s">
        <v>15</v>
      </c>
      <c r="F837" s="2">
        <v>28.264800000000001</v>
      </c>
      <c r="G837" s="2">
        <v>5916.6221999999998</v>
      </c>
      <c r="H837" s="2">
        <v>5916.6221999999998</v>
      </c>
      <c r="I837" s="2">
        <v>0</v>
      </c>
      <c r="J837" s="3">
        <v>0</v>
      </c>
      <c r="K837" s="2">
        <v>0</v>
      </c>
      <c r="L837" s="5">
        <f t="shared" si="65"/>
        <v>5916.6221999999998</v>
      </c>
      <c r="M837">
        <f t="shared" si="66"/>
        <v>0</v>
      </c>
      <c r="N837">
        <f t="shared" si="67"/>
        <v>6099.6105154639172</v>
      </c>
      <c r="O837">
        <f t="shared" si="68"/>
        <v>6099.6105154639172</v>
      </c>
      <c r="P837" s="2">
        <f t="shared" si="69"/>
        <v>182.98831546391739</v>
      </c>
    </row>
    <row r="838" spans="1:16" x14ac:dyDescent="0.35">
      <c r="A838" t="s">
        <v>2521</v>
      </c>
      <c r="B838" t="s">
        <v>2522</v>
      </c>
      <c r="C838" t="s">
        <v>2523</v>
      </c>
      <c r="D838" t="s">
        <v>37</v>
      </c>
      <c r="E838" t="s">
        <v>15</v>
      </c>
      <c r="F838" s="2">
        <v>205.99</v>
      </c>
      <c r="G838" s="2">
        <v>5907.0236999999997</v>
      </c>
      <c r="H838" s="2">
        <v>5907.0236999999997</v>
      </c>
      <c r="I838" s="2">
        <v>0</v>
      </c>
      <c r="J838" s="3">
        <v>0</v>
      </c>
      <c r="K838" s="2">
        <v>0</v>
      </c>
      <c r="L838" s="5">
        <f t="shared" si="65"/>
        <v>5907.0236999999997</v>
      </c>
      <c r="M838">
        <f t="shared" si="66"/>
        <v>0</v>
      </c>
      <c r="N838">
        <f t="shared" si="67"/>
        <v>6089.7151546391751</v>
      </c>
      <c r="O838">
        <f t="shared" si="68"/>
        <v>6089.7151546391751</v>
      </c>
      <c r="P838" s="2">
        <f t="shared" si="69"/>
        <v>182.69145463917539</v>
      </c>
    </row>
    <row r="839" spans="1:16" x14ac:dyDescent="0.35">
      <c r="A839" t="s">
        <v>2524</v>
      </c>
      <c r="B839" t="s">
        <v>2525</v>
      </c>
      <c r="C839" t="s">
        <v>2526</v>
      </c>
      <c r="D839" t="s">
        <v>14</v>
      </c>
      <c r="E839" t="s">
        <v>15</v>
      </c>
      <c r="F839" s="2">
        <v>-53.6</v>
      </c>
      <c r="G839" s="2">
        <v>5899.0369000000001</v>
      </c>
      <c r="H839" s="2">
        <v>5899.0369000000001</v>
      </c>
      <c r="I839" s="2">
        <v>0</v>
      </c>
      <c r="J839" s="3">
        <v>0</v>
      </c>
      <c r="K839" s="2">
        <v>0</v>
      </c>
      <c r="L839" s="5">
        <f t="shared" si="65"/>
        <v>5899.0369000000001</v>
      </c>
      <c r="M839">
        <f t="shared" si="66"/>
        <v>0</v>
      </c>
      <c r="N839">
        <f t="shared" si="67"/>
        <v>6081.4813402061855</v>
      </c>
      <c r="O839">
        <f t="shared" si="68"/>
        <v>6081.4813402061855</v>
      </c>
      <c r="P839" s="2">
        <f t="shared" si="69"/>
        <v>182.44444020618539</v>
      </c>
    </row>
    <row r="840" spans="1:16" x14ac:dyDescent="0.35">
      <c r="A840" t="s">
        <v>2527</v>
      </c>
      <c r="B840" t="s">
        <v>2528</v>
      </c>
      <c r="C840" t="s">
        <v>2529</v>
      </c>
      <c r="D840" t="s">
        <v>14</v>
      </c>
      <c r="E840" t="s">
        <v>15</v>
      </c>
      <c r="F840" s="2">
        <v>711.83</v>
      </c>
      <c r="G840" s="2">
        <v>5897.8917000000001</v>
      </c>
      <c r="H840" s="2">
        <v>5897.8917000000001</v>
      </c>
      <c r="I840" s="2">
        <v>0</v>
      </c>
      <c r="J840" s="3">
        <v>0</v>
      </c>
      <c r="K840" s="2">
        <v>0</v>
      </c>
      <c r="L840" s="5">
        <f t="shared" si="65"/>
        <v>5897.8917000000001</v>
      </c>
      <c r="M840">
        <f t="shared" si="66"/>
        <v>0</v>
      </c>
      <c r="N840">
        <f t="shared" si="67"/>
        <v>6080.3007216494852</v>
      </c>
      <c r="O840">
        <f t="shared" si="68"/>
        <v>6080.3007216494852</v>
      </c>
      <c r="P840" s="2">
        <f t="shared" si="69"/>
        <v>182.40902164948511</v>
      </c>
    </row>
    <row r="841" spans="1:16" x14ac:dyDescent="0.35">
      <c r="A841" t="s">
        <v>2530</v>
      </c>
      <c r="B841" t="s">
        <v>2531</v>
      </c>
      <c r="C841" t="s">
        <v>2532</v>
      </c>
      <c r="D841" t="s">
        <v>37</v>
      </c>
      <c r="E841" t="s">
        <v>15</v>
      </c>
      <c r="F841" s="2">
        <v>136.19999999999999</v>
      </c>
      <c r="G841" s="2">
        <v>5893.28</v>
      </c>
      <c r="H841" s="2">
        <v>5893.28</v>
      </c>
      <c r="I841" s="2">
        <v>0</v>
      </c>
      <c r="J841" s="3">
        <v>0</v>
      </c>
      <c r="K841" s="2">
        <v>0</v>
      </c>
      <c r="L841" s="5">
        <f t="shared" si="65"/>
        <v>5893.28</v>
      </c>
      <c r="M841">
        <f t="shared" si="66"/>
        <v>0</v>
      </c>
      <c r="N841">
        <f t="shared" si="67"/>
        <v>6075.5463917525776</v>
      </c>
      <c r="O841">
        <f t="shared" si="68"/>
        <v>6075.5463917525776</v>
      </c>
      <c r="P841" s="2">
        <f t="shared" si="69"/>
        <v>182.26639175257787</v>
      </c>
    </row>
    <row r="842" spans="1:16" x14ac:dyDescent="0.35">
      <c r="A842" t="s">
        <v>2533</v>
      </c>
      <c r="B842" t="s">
        <v>2534</v>
      </c>
      <c r="C842" t="s">
        <v>2535</v>
      </c>
      <c r="D842" t="s">
        <v>14</v>
      </c>
      <c r="E842" t="s">
        <v>15</v>
      </c>
      <c r="F842" s="2">
        <v>317.68770000000001</v>
      </c>
      <c r="G842" s="2">
        <v>5887.19</v>
      </c>
      <c r="H842" s="2">
        <v>5887.19</v>
      </c>
      <c r="I842" s="2">
        <v>0</v>
      </c>
      <c r="J842" s="3">
        <v>0</v>
      </c>
      <c r="K842" s="2">
        <v>0</v>
      </c>
      <c r="L842" s="5">
        <f t="shared" si="65"/>
        <v>5887.19</v>
      </c>
      <c r="M842">
        <f t="shared" si="66"/>
        <v>0</v>
      </c>
      <c r="N842">
        <f t="shared" si="67"/>
        <v>6069.2680412371128</v>
      </c>
      <c r="O842">
        <f t="shared" si="68"/>
        <v>6069.2680412371128</v>
      </c>
      <c r="P842" s="2">
        <f t="shared" si="69"/>
        <v>182.07804123711321</v>
      </c>
    </row>
    <row r="843" spans="1:16" x14ac:dyDescent="0.35">
      <c r="A843" t="s">
        <v>2536</v>
      </c>
      <c r="B843" t="s">
        <v>2537</v>
      </c>
      <c r="C843" t="s">
        <v>2538</v>
      </c>
      <c r="D843" t="s">
        <v>14</v>
      </c>
      <c r="E843" t="s">
        <v>15</v>
      </c>
      <c r="F843" s="2">
        <v>60.003</v>
      </c>
      <c r="G843" s="2">
        <v>5882.2429000000002</v>
      </c>
      <c r="H843" s="2">
        <v>5882.2429000000002</v>
      </c>
      <c r="I843" s="2">
        <v>0</v>
      </c>
      <c r="J843" s="3">
        <v>0</v>
      </c>
      <c r="K843" s="2">
        <v>0</v>
      </c>
      <c r="L843" s="5">
        <f t="shared" si="65"/>
        <v>5882.2429000000002</v>
      </c>
      <c r="M843">
        <f t="shared" si="66"/>
        <v>0</v>
      </c>
      <c r="N843">
        <f t="shared" si="67"/>
        <v>6064.16793814433</v>
      </c>
      <c r="O843">
        <f t="shared" si="68"/>
        <v>6064.16793814433</v>
      </c>
      <c r="P843" s="2">
        <f t="shared" si="69"/>
        <v>181.92503814432985</v>
      </c>
    </row>
    <row r="844" spans="1:16" x14ac:dyDescent="0.35">
      <c r="A844" t="s">
        <v>2539</v>
      </c>
      <c r="B844" t="s">
        <v>2540</v>
      </c>
      <c r="C844" t="s">
        <v>2541</v>
      </c>
      <c r="D844" t="s">
        <v>14</v>
      </c>
      <c r="E844" t="s">
        <v>15</v>
      </c>
      <c r="F844" s="2">
        <v>-251.31379999999999</v>
      </c>
      <c r="G844" s="2">
        <v>5880.8932000000004</v>
      </c>
      <c r="H844" s="2">
        <v>5880.8932000000004</v>
      </c>
      <c r="I844" s="2">
        <v>0</v>
      </c>
      <c r="J844" s="3">
        <v>0</v>
      </c>
      <c r="K844" s="2">
        <v>0</v>
      </c>
      <c r="L844" s="5">
        <f t="shared" si="65"/>
        <v>5880.8932000000004</v>
      </c>
      <c r="M844">
        <f t="shared" si="66"/>
        <v>0</v>
      </c>
      <c r="N844">
        <f t="shared" si="67"/>
        <v>6062.7764948453614</v>
      </c>
      <c r="O844">
        <f t="shared" si="68"/>
        <v>6062.7764948453614</v>
      </c>
      <c r="P844" s="2">
        <f t="shared" si="69"/>
        <v>181.88329484536098</v>
      </c>
    </row>
    <row r="845" spans="1:16" x14ac:dyDescent="0.35">
      <c r="A845" t="s">
        <v>2542</v>
      </c>
      <c r="B845" t="s">
        <v>2543</v>
      </c>
      <c r="C845" t="s">
        <v>2544</v>
      </c>
      <c r="D845" t="s">
        <v>14</v>
      </c>
      <c r="E845" t="s">
        <v>15</v>
      </c>
      <c r="F845" s="2">
        <v>-59.836300000000001</v>
      </c>
      <c r="G845" s="2">
        <v>5875.9598999999998</v>
      </c>
      <c r="H845" s="2">
        <v>5875.9598999999998</v>
      </c>
      <c r="I845" s="2">
        <v>0</v>
      </c>
      <c r="J845" s="3">
        <v>0</v>
      </c>
      <c r="K845" s="2">
        <v>0</v>
      </c>
      <c r="L845" s="5">
        <f t="shared" si="65"/>
        <v>5875.9598999999998</v>
      </c>
      <c r="M845">
        <f t="shared" si="66"/>
        <v>0</v>
      </c>
      <c r="N845">
        <f t="shared" si="67"/>
        <v>6057.6906185567013</v>
      </c>
      <c r="O845">
        <f t="shared" si="68"/>
        <v>6057.6906185567013</v>
      </c>
      <c r="P845" s="2">
        <f t="shared" si="69"/>
        <v>181.7307185567015</v>
      </c>
    </row>
    <row r="846" spans="1:16" x14ac:dyDescent="0.35">
      <c r="A846" t="s">
        <v>2545</v>
      </c>
      <c r="B846" t="s">
        <v>2546</v>
      </c>
      <c r="C846" t="s">
        <v>2547</v>
      </c>
      <c r="D846" t="s">
        <v>14</v>
      </c>
      <c r="E846" t="s">
        <v>15</v>
      </c>
      <c r="F846" s="2">
        <v>44.46</v>
      </c>
      <c r="G846" s="2">
        <v>5872.9605000000001</v>
      </c>
      <c r="H846" s="2">
        <v>5872.9605000000001</v>
      </c>
      <c r="I846" s="2">
        <v>0</v>
      </c>
      <c r="J846" s="3">
        <v>0</v>
      </c>
      <c r="K846" s="2">
        <v>0</v>
      </c>
      <c r="L846" s="5">
        <f t="shared" si="65"/>
        <v>5872.9605000000001</v>
      </c>
      <c r="M846">
        <f t="shared" si="66"/>
        <v>0</v>
      </c>
      <c r="N846">
        <f t="shared" si="67"/>
        <v>6054.5984536082478</v>
      </c>
      <c r="O846">
        <f t="shared" si="68"/>
        <v>6054.5984536082478</v>
      </c>
      <c r="P846" s="2">
        <f t="shared" si="69"/>
        <v>181.6379536082477</v>
      </c>
    </row>
    <row r="847" spans="1:16" x14ac:dyDescent="0.35">
      <c r="A847" t="s">
        <v>2548</v>
      </c>
      <c r="B847" t="s">
        <v>2549</v>
      </c>
      <c r="C847" t="s">
        <v>2550</v>
      </c>
      <c r="D847" t="s">
        <v>37</v>
      </c>
      <c r="E847" t="s">
        <v>15</v>
      </c>
      <c r="F847" s="2">
        <v>74.913799999999995</v>
      </c>
      <c r="G847" s="2">
        <v>5869.07</v>
      </c>
      <c r="H847" s="2">
        <v>5869.07</v>
      </c>
      <c r="I847" s="2">
        <v>0</v>
      </c>
      <c r="J847" s="3">
        <v>0</v>
      </c>
      <c r="K847" s="2">
        <v>0</v>
      </c>
      <c r="L847" s="5">
        <f t="shared" si="65"/>
        <v>5869.07</v>
      </c>
      <c r="M847">
        <f t="shared" si="66"/>
        <v>0</v>
      </c>
      <c r="N847">
        <f t="shared" si="67"/>
        <v>6050.5876288659792</v>
      </c>
      <c r="O847">
        <f t="shared" si="68"/>
        <v>6050.5876288659792</v>
      </c>
      <c r="P847" s="2">
        <f t="shared" si="69"/>
        <v>181.51762886597953</v>
      </c>
    </row>
    <row r="848" spans="1:16" x14ac:dyDescent="0.35">
      <c r="A848" t="s">
        <v>2551</v>
      </c>
      <c r="B848" t="s">
        <v>2552</v>
      </c>
      <c r="C848" t="s">
        <v>2553</v>
      </c>
      <c r="D848" t="s">
        <v>14</v>
      </c>
      <c r="E848" t="s">
        <v>15</v>
      </c>
      <c r="F848" s="2">
        <v>399.44830000000002</v>
      </c>
      <c r="G848" s="2">
        <v>5865.3708999999999</v>
      </c>
      <c r="H848" s="2">
        <v>5865.3708999999999</v>
      </c>
      <c r="I848" s="2">
        <v>0</v>
      </c>
      <c r="J848" s="3">
        <v>0</v>
      </c>
      <c r="K848" s="2">
        <v>0</v>
      </c>
      <c r="L848" s="5">
        <f t="shared" si="65"/>
        <v>5865.3708999999999</v>
      </c>
      <c r="M848">
        <f t="shared" si="66"/>
        <v>0</v>
      </c>
      <c r="N848">
        <f t="shared" si="67"/>
        <v>6046.7741237113405</v>
      </c>
      <c r="O848">
        <f t="shared" si="68"/>
        <v>6046.7741237113405</v>
      </c>
      <c r="P848" s="2">
        <f t="shared" si="69"/>
        <v>181.40322371134062</v>
      </c>
    </row>
    <row r="849" spans="1:16" x14ac:dyDescent="0.35">
      <c r="A849" t="s">
        <v>2554</v>
      </c>
      <c r="B849" t="s">
        <v>2555</v>
      </c>
      <c r="C849" t="s">
        <v>2556</v>
      </c>
      <c r="D849" t="s">
        <v>14</v>
      </c>
      <c r="E849" t="s">
        <v>15</v>
      </c>
      <c r="F849" s="2">
        <v>18.87</v>
      </c>
      <c r="G849" s="2">
        <v>5862.37</v>
      </c>
      <c r="H849" s="2">
        <v>5862.37</v>
      </c>
      <c r="I849" s="2">
        <v>0</v>
      </c>
      <c r="J849" s="3">
        <v>0</v>
      </c>
      <c r="K849" s="2">
        <v>0</v>
      </c>
      <c r="L849" s="5">
        <f t="shared" si="65"/>
        <v>5862.37</v>
      </c>
      <c r="M849">
        <f t="shared" si="66"/>
        <v>0</v>
      </c>
      <c r="N849">
        <f t="shared" si="67"/>
        <v>6043.6804123711345</v>
      </c>
      <c r="O849">
        <f t="shared" si="68"/>
        <v>6043.6804123711345</v>
      </c>
      <c r="P849" s="2">
        <f t="shared" si="69"/>
        <v>181.31041237113459</v>
      </c>
    </row>
    <row r="850" spans="1:16" x14ac:dyDescent="0.35">
      <c r="A850" t="s">
        <v>2557</v>
      </c>
      <c r="B850" t="s">
        <v>2558</v>
      </c>
      <c r="C850" t="s">
        <v>2559</v>
      </c>
      <c r="D850" t="s">
        <v>14</v>
      </c>
      <c r="E850" t="s">
        <v>15</v>
      </c>
      <c r="F850" s="2">
        <v>0</v>
      </c>
      <c r="G850" s="2">
        <v>5860.9076999999997</v>
      </c>
      <c r="H850" s="2">
        <v>5860.9076999999997</v>
      </c>
      <c r="I850" s="2">
        <v>0</v>
      </c>
      <c r="J850" s="3">
        <v>0</v>
      </c>
      <c r="K850" s="2">
        <v>0</v>
      </c>
      <c r="L850" s="5">
        <f t="shared" si="65"/>
        <v>5860.9076999999997</v>
      </c>
      <c r="M850">
        <f t="shared" si="66"/>
        <v>0</v>
      </c>
      <c r="N850">
        <f t="shared" si="67"/>
        <v>6042.1728865979385</v>
      </c>
      <c r="O850">
        <f t="shared" si="68"/>
        <v>6042.1728865979385</v>
      </c>
      <c r="P850" s="2">
        <f t="shared" si="69"/>
        <v>181.26518659793874</v>
      </c>
    </row>
    <row r="851" spans="1:16" x14ac:dyDescent="0.35">
      <c r="A851" t="s">
        <v>2560</v>
      </c>
      <c r="B851" t="s">
        <v>2561</v>
      </c>
      <c r="C851" t="s">
        <v>2562</v>
      </c>
      <c r="D851" t="s">
        <v>14</v>
      </c>
      <c r="E851" t="s">
        <v>15</v>
      </c>
      <c r="F851" s="2">
        <v>-206</v>
      </c>
      <c r="G851" s="2">
        <v>5859.12</v>
      </c>
      <c r="H851" s="2">
        <v>5859.12</v>
      </c>
      <c r="I851" s="2">
        <v>0</v>
      </c>
      <c r="J851" s="3">
        <v>0</v>
      </c>
      <c r="K851" s="2">
        <v>0</v>
      </c>
      <c r="L851" s="5">
        <f t="shared" si="65"/>
        <v>5859.12</v>
      </c>
      <c r="M851">
        <f t="shared" si="66"/>
        <v>0</v>
      </c>
      <c r="N851">
        <f t="shared" si="67"/>
        <v>6040.3298969072166</v>
      </c>
      <c r="O851">
        <f t="shared" si="68"/>
        <v>6040.3298969072166</v>
      </c>
      <c r="P851" s="2">
        <f t="shared" si="69"/>
        <v>181.20989690721672</v>
      </c>
    </row>
    <row r="852" spans="1:16" x14ac:dyDescent="0.35">
      <c r="A852" t="s">
        <v>2563</v>
      </c>
      <c r="B852" t="s">
        <v>2564</v>
      </c>
      <c r="C852" t="s">
        <v>2565</v>
      </c>
      <c r="D852" t="s">
        <v>14</v>
      </c>
      <c r="E852" t="s">
        <v>15</v>
      </c>
      <c r="F852" s="2">
        <v>121.6878</v>
      </c>
      <c r="G852" s="2">
        <v>5856.5664999999999</v>
      </c>
      <c r="H852" s="2">
        <v>5856.5664999999999</v>
      </c>
      <c r="I852" s="2">
        <v>0</v>
      </c>
      <c r="J852" s="3">
        <v>0</v>
      </c>
      <c r="K852" s="2">
        <v>0</v>
      </c>
      <c r="L852" s="5">
        <f t="shared" si="65"/>
        <v>5856.5664999999999</v>
      </c>
      <c r="M852">
        <f t="shared" si="66"/>
        <v>0</v>
      </c>
      <c r="N852">
        <f t="shared" si="67"/>
        <v>6037.6974226804123</v>
      </c>
      <c r="O852">
        <f t="shared" si="68"/>
        <v>6037.6974226804123</v>
      </c>
      <c r="P852" s="2">
        <f t="shared" si="69"/>
        <v>181.13092268041237</v>
      </c>
    </row>
    <row r="853" spans="1:16" x14ac:dyDescent="0.35">
      <c r="A853" t="s">
        <v>2566</v>
      </c>
      <c r="B853" t="s">
        <v>2567</v>
      </c>
      <c r="C853" t="s">
        <v>2568</v>
      </c>
      <c r="D853" t="s">
        <v>14</v>
      </c>
      <c r="E853" t="s">
        <v>15</v>
      </c>
      <c r="F853" s="2">
        <v>95.089100000000002</v>
      </c>
      <c r="G853" s="2">
        <v>5850.8563000000004</v>
      </c>
      <c r="H853" s="2">
        <v>5850.8563000000004</v>
      </c>
      <c r="I853" s="2">
        <v>0</v>
      </c>
      <c r="J853" s="3">
        <v>0</v>
      </c>
      <c r="K853" s="2">
        <v>0</v>
      </c>
      <c r="L853" s="5">
        <f t="shared" si="65"/>
        <v>5850.8563000000004</v>
      </c>
      <c r="M853">
        <f t="shared" si="66"/>
        <v>0</v>
      </c>
      <c r="N853">
        <f t="shared" si="67"/>
        <v>6031.8106185567012</v>
      </c>
      <c r="O853">
        <f t="shared" si="68"/>
        <v>6031.8106185567012</v>
      </c>
      <c r="P853" s="2">
        <f t="shared" si="69"/>
        <v>180.95431855670085</v>
      </c>
    </row>
    <row r="854" spans="1:16" x14ac:dyDescent="0.35">
      <c r="A854" t="s">
        <v>2569</v>
      </c>
      <c r="B854" t="s">
        <v>2570</v>
      </c>
      <c r="C854" t="s">
        <v>2571</v>
      </c>
      <c r="D854" t="s">
        <v>14</v>
      </c>
      <c r="E854" t="s">
        <v>15</v>
      </c>
      <c r="F854" s="2">
        <v>50.49</v>
      </c>
      <c r="G854" s="2">
        <v>5849.85</v>
      </c>
      <c r="H854" s="2">
        <v>5849.85</v>
      </c>
      <c r="I854" s="2">
        <v>0</v>
      </c>
      <c r="J854" s="3">
        <v>0</v>
      </c>
      <c r="K854" s="2">
        <v>0</v>
      </c>
      <c r="L854" s="5">
        <f t="shared" si="65"/>
        <v>5849.85</v>
      </c>
      <c r="M854">
        <f t="shared" si="66"/>
        <v>0</v>
      </c>
      <c r="N854">
        <f t="shared" si="67"/>
        <v>6030.7731958762888</v>
      </c>
      <c r="O854">
        <f t="shared" si="68"/>
        <v>6030.7731958762888</v>
      </c>
      <c r="P854" s="2">
        <f t="shared" si="69"/>
        <v>180.92319587628845</v>
      </c>
    </row>
    <row r="855" spans="1:16" x14ac:dyDescent="0.35">
      <c r="A855" t="s">
        <v>2572</v>
      </c>
      <c r="B855" t="s">
        <v>2573</v>
      </c>
      <c r="C855" t="s">
        <v>2574</v>
      </c>
      <c r="D855" t="s">
        <v>14</v>
      </c>
      <c r="E855" t="s">
        <v>15</v>
      </c>
      <c r="F855" s="2">
        <v>-206.23</v>
      </c>
      <c r="G855" s="2">
        <v>5848.4973</v>
      </c>
      <c r="H855" s="2">
        <v>5848.4973</v>
      </c>
      <c r="I855" s="2">
        <v>0</v>
      </c>
      <c r="J855" s="3">
        <v>0</v>
      </c>
      <c r="K855" s="2">
        <v>0</v>
      </c>
      <c r="L855" s="5">
        <f t="shared" si="65"/>
        <v>5848.4973</v>
      </c>
      <c r="M855">
        <f t="shared" si="66"/>
        <v>0</v>
      </c>
      <c r="N855">
        <f t="shared" si="67"/>
        <v>6029.3786597938142</v>
      </c>
      <c r="O855">
        <f t="shared" si="68"/>
        <v>6029.3786597938142</v>
      </c>
      <c r="P855" s="2">
        <f t="shared" si="69"/>
        <v>180.88135979381423</v>
      </c>
    </row>
    <row r="856" spans="1:16" x14ac:dyDescent="0.35">
      <c r="A856" t="s">
        <v>2575</v>
      </c>
      <c r="B856" t="s">
        <v>2576</v>
      </c>
      <c r="C856" t="s">
        <v>2577</v>
      </c>
      <c r="D856" t="s">
        <v>14</v>
      </c>
      <c r="E856" t="s">
        <v>15</v>
      </c>
      <c r="F856" s="2">
        <v>259.48</v>
      </c>
      <c r="G856" s="2">
        <v>5839.2164000000002</v>
      </c>
      <c r="H856" s="2">
        <v>5839.2164000000002</v>
      </c>
      <c r="I856" s="2">
        <v>0</v>
      </c>
      <c r="J856" s="3">
        <v>0</v>
      </c>
      <c r="K856" s="2">
        <v>0</v>
      </c>
      <c r="L856" s="5">
        <f t="shared" si="65"/>
        <v>5839.2164000000002</v>
      </c>
      <c r="M856">
        <f t="shared" si="66"/>
        <v>0</v>
      </c>
      <c r="N856">
        <f t="shared" si="67"/>
        <v>6019.8107216494845</v>
      </c>
      <c r="O856">
        <f t="shared" si="68"/>
        <v>6019.8107216494845</v>
      </c>
      <c r="P856" s="2">
        <f t="shared" si="69"/>
        <v>180.5943216494843</v>
      </c>
    </row>
    <row r="857" spans="1:16" x14ac:dyDescent="0.35">
      <c r="A857" t="s">
        <v>2578</v>
      </c>
      <c r="B857" t="s">
        <v>2579</v>
      </c>
      <c r="C857" t="s">
        <v>2580</v>
      </c>
      <c r="D857" t="s">
        <v>14</v>
      </c>
      <c r="E857" t="s">
        <v>15</v>
      </c>
      <c r="F857" s="2">
        <v>260.05709999999999</v>
      </c>
      <c r="G857" s="2">
        <v>5836.7012000000004</v>
      </c>
      <c r="H857" s="2">
        <v>5836.7012000000004</v>
      </c>
      <c r="I857" s="2">
        <v>0</v>
      </c>
      <c r="J857" s="3">
        <v>0</v>
      </c>
      <c r="K857" s="2">
        <v>0</v>
      </c>
      <c r="L857" s="5">
        <f t="shared" si="65"/>
        <v>5836.7012000000004</v>
      </c>
      <c r="M857">
        <f t="shared" si="66"/>
        <v>0</v>
      </c>
      <c r="N857">
        <f t="shared" si="67"/>
        <v>6017.2177319587636</v>
      </c>
      <c r="O857">
        <f t="shared" si="68"/>
        <v>6017.2177319587636</v>
      </c>
      <c r="P857" s="2">
        <f t="shared" si="69"/>
        <v>180.51653195876315</v>
      </c>
    </row>
    <row r="858" spans="1:16" x14ac:dyDescent="0.35">
      <c r="A858" t="s">
        <v>2581</v>
      </c>
      <c r="B858" t="s">
        <v>2582</v>
      </c>
      <c r="C858" t="s">
        <v>2583</v>
      </c>
      <c r="D858" t="s">
        <v>14</v>
      </c>
      <c r="E858" t="s">
        <v>15</v>
      </c>
      <c r="F858" s="2">
        <v>159.67349999999999</v>
      </c>
      <c r="G858" s="2">
        <v>5835.3065999999999</v>
      </c>
      <c r="H858" s="2">
        <v>5835.3065999999999</v>
      </c>
      <c r="I858" s="2">
        <v>0</v>
      </c>
      <c r="J858" s="3">
        <v>0</v>
      </c>
      <c r="K858" s="2">
        <v>0</v>
      </c>
      <c r="L858" s="5">
        <f t="shared" si="65"/>
        <v>5835.3065999999999</v>
      </c>
      <c r="M858">
        <f t="shared" si="66"/>
        <v>0</v>
      </c>
      <c r="N858">
        <f t="shared" si="67"/>
        <v>6015.78</v>
      </c>
      <c r="O858">
        <f t="shared" si="68"/>
        <v>6015.78</v>
      </c>
      <c r="P858" s="2">
        <f t="shared" si="69"/>
        <v>180.47339999999986</v>
      </c>
    </row>
    <row r="859" spans="1:16" x14ac:dyDescent="0.35">
      <c r="A859" t="s">
        <v>2584</v>
      </c>
      <c r="B859" t="s">
        <v>2585</v>
      </c>
      <c r="C859" t="s">
        <v>2586</v>
      </c>
      <c r="D859" t="s">
        <v>14</v>
      </c>
      <c r="E859" t="s">
        <v>15</v>
      </c>
      <c r="F859" s="2">
        <v>-208.61</v>
      </c>
      <c r="G859" s="2">
        <v>5830.3202000000001</v>
      </c>
      <c r="H859" s="2">
        <v>5830.3202000000001</v>
      </c>
      <c r="I859" s="2">
        <v>0</v>
      </c>
      <c r="J859" s="3">
        <v>0</v>
      </c>
      <c r="K859" s="2">
        <v>0</v>
      </c>
      <c r="L859" s="5">
        <f t="shared" si="65"/>
        <v>5830.3202000000001</v>
      </c>
      <c r="M859">
        <f t="shared" si="66"/>
        <v>0</v>
      </c>
      <c r="N859">
        <f t="shared" si="67"/>
        <v>6010.6393814432995</v>
      </c>
      <c r="O859">
        <f t="shared" si="68"/>
        <v>6010.6393814432995</v>
      </c>
      <c r="P859" s="2">
        <f t="shared" si="69"/>
        <v>180.31918144329939</v>
      </c>
    </row>
    <row r="860" spans="1:16" x14ac:dyDescent="0.35">
      <c r="A860" t="s">
        <v>2587</v>
      </c>
      <c r="B860" t="s">
        <v>2588</v>
      </c>
      <c r="C860" t="s">
        <v>2589</v>
      </c>
      <c r="D860" t="s">
        <v>14</v>
      </c>
      <c r="E860" t="s">
        <v>15</v>
      </c>
      <c r="F860" s="2">
        <v>127.42</v>
      </c>
      <c r="G860" s="2">
        <v>5820.34</v>
      </c>
      <c r="H860" s="2">
        <v>5820.34</v>
      </c>
      <c r="I860" s="2">
        <v>0</v>
      </c>
      <c r="J860" s="3">
        <v>0</v>
      </c>
      <c r="K860" s="2">
        <v>0</v>
      </c>
      <c r="L860" s="5">
        <f t="shared" si="65"/>
        <v>5820.34</v>
      </c>
      <c r="M860">
        <f t="shared" si="66"/>
        <v>0</v>
      </c>
      <c r="N860">
        <f t="shared" si="67"/>
        <v>6000.3505154639179</v>
      </c>
      <c r="O860">
        <f t="shared" si="68"/>
        <v>6000.3505154639179</v>
      </c>
      <c r="P860" s="2">
        <f t="shared" si="69"/>
        <v>180.01051546391773</v>
      </c>
    </row>
    <row r="861" spans="1:16" x14ac:dyDescent="0.35">
      <c r="A861" t="s">
        <v>2590</v>
      </c>
      <c r="B861" t="s">
        <v>2591</v>
      </c>
      <c r="C861" t="s">
        <v>2592</v>
      </c>
      <c r="D861" t="s">
        <v>14</v>
      </c>
      <c r="E861" t="s">
        <v>15</v>
      </c>
      <c r="F861" s="2">
        <v>0</v>
      </c>
      <c r="G861" s="2">
        <v>5809.8765999999996</v>
      </c>
      <c r="H861" s="2">
        <v>5809.8765999999996</v>
      </c>
      <c r="I861" s="2">
        <v>0</v>
      </c>
      <c r="J861" s="3">
        <v>0</v>
      </c>
      <c r="K861" s="2">
        <v>0</v>
      </c>
      <c r="L861" s="5">
        <f t="shared" si="65"/>
        <v>5809.8765999999996</v>
      </c>
      <c r="M861">
        <f t="shared" si="66"/>
        <v>0</v>
      </c>
      <c r="N861">
        <f t="shared" si="67"/>
        <v>5989.5635051546387</v>
      </c>
      <c r="O861">
        <f t="shared" si="68"/>
        <v>5989.5635051546387</v>
      </c>
      <c r="P861" s="2">
        <f t="shared" si="69"/>
        <v>179.68690515463913</v>
      </c>
    </row>
    <row r="862" spans="1:16" x14ac:dyDescent="0.35">
      <c r="A862" t="s">
        <v>2593</v>
      </c>
      <c r="B862" t="s">
        <v>2594</v>
      </c>
      <c r="C862" t="s">
        <v>2595</v>
      </c>
      <c r="D862" t="s">
        <v>14</v>
      </c>
      <c r="E862" t="s">
        <v>15</v>
      </c>
      <c r="F862" s="2">
        <v>86.87</v>
      </c>
      <c r="G862" s="2">
        <v>5804.8176000000003</v>
      </c>
      <c r="H862" s="2">
        <v>5804.8176000000003</v>
      </c>
      <c r="I862" s="2">
        <v>0</v>
      </c>
      <c r="J862" s="3">
        <v>0</v>
      </c>
      <c r="K862" s="2">
        <v>0</v>
      </c>
      <c r="L862" s="5">
        <f t="shared" si="65"/>
        <v>5804.8176000000003</v>
      </c>
      <c r="M862">
        <f t="shared" si="66"/>
        <v>0</v>
      </c>
      <c r="N862">
        <f t="shared" si="67"/>
        <v>5984.3480412371136</v>
      </c>
      <c r="O862">
        <f t="shared" si="68"/>
        <v>5984.3480412371136</v>
      </c>
      <c r="P862" s="2">
        <f t="shared" si="69"/>
        <v>179.53044123711334</v>
      </c>
    </row>
    <row r="863" spans="1:16" x14ac:dyDescent="0.35">
      <c r="A863" t="s">
        <v>2596</v>
      </c>
      <c r="B863" t="s">
        <v>2597</v>
      </c>
      <c r="C863" t="s">
        <v>2598</v>
      </c>
      <c r="D863" t="s">
        <v>14</v>
      </c>
      <c r="E863" t="s">
        <v>15</v>
      </c>
      <c r="F863" s="2">
        <v>204.24610000000001</v>
      </c>
      <c r="G863" s="2">
        <v>5801.9107999999997</v>
      </c>
      <c r="H863" s="2">
        <v>5801.9107999999997</v>
      </c>
      <c r="I863" s="2">
        <v>0</v>
      </c>
      <c r="J863" s="3">
        <v>0</v>
      </c>
      <c r="K863" s="2">
        <v>0</v>
      </c>
      <c r="L863" s="5">
        <f t="shared" si="65"/>
        <v>5801.9107999999997</v>
      </c>
      <c r="M863">
        <f t="shared" si="66"/>
        <v>0</v>
      </c>
      <c r="N863">
        <f t="shared" si="67"/>
        <v>5981.3513402061853</v>
      </c>
      <c r="O863">
        <f t="shared" si="68"/>
        <v>5981.3513402061853</v>
      </c>
      <c r="P863" s="2">
        <f t="shared" si="69"/>
        <v>179.44054020618569</v>
      </c>
    </row>
    <row r="864" spans="1:16" x14ac:dyDescent="0.35">
      <c r="A864" t="s">
        <v>2599</v>
      </c>
      <c r="B864" t="s">
        <v>2600</v>
      </c>
      <c r="C864" t="s">
        <v>2601</v>
      </c>
      <c r="D864" t="s">
        <v>14</v>
      </c>
      <c r="E864" t="s">
        <v>15</v>
      </c>
      <c r="F864" s="2">
        <v>219.23830000000001</v>
      </c>
      <c r="G864" s="2">
        <v>5792.0106999999998</v>
      </c>
      <c r="H864" s="2">
        <v>5792.0106999999998</v>
      </c>
      <c r="I864" s="2">
        <v>0</v>
      </c>
      <c r="J864" s="3">
        <v>0</v>
      </c>
      <c r="K864" s="2">
        <v>0</v>
      </c>
      <c r="L864" s="5">
        <f t="shared" si="65"/>
        <v>5792.0106999999998</v>
      </c>
      <c r="M864">
        <f t="shared" si="66"/>
        <v>0</v>
      </c>
      <c r="N864">
        <f t="shared" si="67"/>
        <v>5971.1450515463921</v>
      </c>
      <c r="O864">
        <f t="shared" si="68"/>
        <v>5971.1450515463921</v>
      </c>
      <c r="P864" s="2">
        <f t="shared" si="69"/>
        <v>179.13435154639228</v>
      </c>
    </row>
    <row r="865" spans="1:16" x14ac:dyDescent="0.35">
      <c r="A865" t="s">
        <v>2602</v>
      </c>
      <c r="B865" t="s">
        <v>2603</v>
      </c>
      <c r="C865" t="s">
        <v>2604</v>
      </c>
      <c r="D865" t="s">
        <v>37</v>
      </c>
      <c r="E865" t="s">
        <v>15</v>
      </c>
      <c r="F865" s="2">
        <v>148.55000000000001</v>
      </c>
      <c r="G865" s="2">
        <v>5788.76</v>
      </c>
      <c r="H865" s="2">
        <v>5788.76</v>
      </c>
      <c r="I865" s="2">
        <v>0</v>
      </c>
      <c r="J865" s="3">
        <v>0</v>
      </c>
      <c r="K865" s="2">
        <v>0</v>
      </c>
      <c r="L865" s="5">
        <f t="shared" si="65"/>
        <v>5788.76</v>
      </c>
      <c r="M865">
        <f t="shared" si="66"/>
        <v>0</v>
      </c>
      <c r="N865">
        <f t="shared" si="67"/>
        <v>5967.7938144329901</v>
      </c>
      <c r="O865">
        <f t="shared" si="68"/>
        <v>5967.7938144329901</v>
      </c>
      <c r="P865" s="2">
        <f t="shared" si="69"/>
        <v>179.03381443298986</v>
      </c>
    </row>
    <row r="866" spans="1:16" x14ac:dyDescent="0.35">
      <c r="A866" t="s">
        <v>2605</v>
      </c>
      <c r="B866" t="s">
        <v>2606</v>
      </c>
      <c r="C866" t="s">
        <v>2607</v>
      </c>
      <c r="D866" t="s">
        <v>14</v>
      </c>
      <c r="E866" t="s">
        <v>15</v>
      </c>
      <c r="F866" s="2">
        <v>674.39</v>
      </c>
      <c r="G866" s="2">
        <v>5770.8532999999998</v>
      </c>
      <c r="H866" s="2">
        <v>5770.8532999999998</v>
      </c>
      <c r="I866" s="2">
        <v>0</v>
      </c>
      <c r="J866" s="3">
        <v>0</v>
      </c>
      <c r="K866" s="2">
        <v>0</v>
      </c>
      <c r="L866" s="5">
        <f t="shared" si="65"/>
        <v>5770.8532999999998</v>
      </c>
      <c r="M866">
        <f t="shared" si="66"/>
        <v>0</v>
      </c>
      <c r="N866">
        <f t="shared" si="67"/>
        <v>5949.3332989690725</v>
      </c>
      <c r="O866">
        <f t="shared" si="68"/>
        <v>5949.3332989690725</v>
      </c>
      <c r="P866" s="2">
        <f t="shared" si="69"/>
        <v>178.47999896907277</v>
      </c>
    </row>
    <row r="867" spans="1:16" x14ac:dyDescent="0.35">
      <c r="A867" t="s">
        <v>2608</v>
      </c>
      <c r="B867" t="s">
        <v>2609</v>
      </c>
      <c r="C867" t="s">
        <v>2610</v>
      </c>
      <c r="D867" t="s">
        <v>37</v>
      </c>
      <c r="E867" t="s">
        <v>15</v>
      </c>
      <c r="F867" s="2">
        <v>-137.91</v>
      </c>
      <c r="G867" s="2">
        <v>5763.7784000000001</v>
      </c>
      <c r="H867" s="2">
        <v>5763.7784000000001</v>
      </c>
      <c r="I867" s="2">
        <v>0</v>
      </c>
      <c r="J867" s="3">
        <v>0</v>
      </c>
      <c r="K867" s="2">
        <v>0</v>
      </c>
      <c r="L867" s="5">
        <f t="shared" si="65"/>
        <v>5763.7784000000001</v>
      </c>
      <c r="M867">
        <f t="shared" si="66"/>
        <v>0</v>
      </c>
      <c r="N867">
        <f t="shared" si="67"/>
        <v>5942.0395876288667</v>
      </c>
      <c r="O867">
        <f t="shared" si="68"/>
        <v>5942.0395876288667</v>
      </c>
      <c r="P867" s="2">
        <f t="shared" si="69"/>
        <v>178.26118762886654</v>
      </c>
    </row>
    <row r="868" spans="1:16" x14ac:dyDescent="0.35">
      <c r="A868" t="s">
        <v>2611</v>
      </c>
      <c r="B868" t="s">
        <v>2612</v>
      </c>
      <c r="C868" t="s">
        <v>2613</v>
      </c>
      <c r="D868" t="s">
        <v>14</v>
      </c>
      <c r="E868" t="s">
        <v>15</v>
      </c>
      <c r="F868" s="2">
        <v>208.04759999999999</v>
      </c>
      <c r="G868" s="2">
        <v>5762.4597000000003</v>
      </c>
      <c r="H868" s="2">
        <v>5762.4597000000003</v>
      </c>
      <c r="I868" s="2">
        <v>0</v>
      </c>
      <c r="J868" s="3">
        <v>0</v>
      </c>
      <c r="K868" s="2">
        <v>0</v>
      </c>
      <c r="L868" s="5">
        <f t="shared" si="65"/>
        <v>5762.4597000000003</v>
      </c>
      <c r="M868">
        <f t="shared" si="66"/>
        <v>0</v>
      </c>
      <c r="N868">
        <f t="shared" si="67"/>
        <v>5940.6801030927836</v>
      </c>
      <c r="O868">
        <f t="shared" si="68"/>
        <v>5940.6801030927836</v>
      </c>
      <c r="P868" s="2">
        <f t="shared" si="69"/>
        <v>178.22040309278327</v>
      </c>
    </row>
    <row r="869" spans="1:16" x14ac:dyDescent="0.35">
      <c r="A869" t="s">
        <v>2614</v>
      </c>
      <c r="B869" t="s">
        <v>2615</v>
      </c>
      <c r="C869" t="s">
        <v>2616</v>
      </c>
      <c r="D869" t="s">
        <v>14</v>
      </c>
      <c r="E869" t="s">
        <v>15</v>
      </c>
      <c r="F869" s="2">
        <v>0</v>
      </c>
      <c r="G869" s="2">
        <v>5756.3944000000001</v>
      </c>
      <c r="H869" s="2">
        <v>5756.3944000000001</v>
      </c>
      <c r="I869" s="2">
        <v>0</v>
      </c>
      <c r="J869" s="3">
        <v>0</v>
      </c>
      <c r="K869" s="2">
        <v>0</v>
      </c>
      <c r="L869" s="5">
        <f t="shared" si="65"/>
        <v>5756.3944000000001</v>
      </c>
      <c r="M869">
        <f t="shared" si="66"/>
        <v>0</v>
      </c>
      <c r="N869">
        <f t="shared" si="67"/>
        <v>5934.4272164948461</v>
      </c>
      <c r="O869">
        <f t="shared" si="68"/>
        <v>5934.4272164948461</v>
      </c>
      <c r="P869" s="2">
        <f t="shared" si="69"/>
        <v>178.03281649484597</v>
      </c>
    </row>
    <row r="870" spans="1:16" x14ac:dyDescent="0.35">
      <c r="A870" t="s">
        <v>2617</v>
      </c>
      <c r="B870" t="s">
        <v>2618</v>
      </c>
      <c r="C870" t="s">
        <v>2619</v>
      </c>
      <c r="D870" t="s">
        <v>14</v>
      </c>
      <c r="E870" t="s">
        <v>15</v>
      </c>
      <c r="F870" s="2">
        <v>-27.880299999999998</v>
      </c>
      <c r="G870" s="2">
        <v>5754.9521999999997</v>
      </c>
      <c r="H870" s="2">
        <v>5754.9521999999997</v>
      </c>
      <c r="I870" s="2">
        <v>0</v>
      </c>
      <c r="J870" s="3">
        <v>0</v>
      </c>
      <c r="K870" s="2">
        <v>0</v>
      </c>
      <c r="L870" s="5">
        <f t="shared" si="65"/>
        <v>5754.9521999999997</v>
      </c>
      <c r="M870">
        <f t="shared" si="66"/>
        <v>0</v>
      </c>
      <c r="N870">
        <f t="shared" si="67"/>
        <v>5932.9404123711338</v>
      </c>
      <c r="O870">
        <f t="shared" si="68"/>
        <v>5932.9404123711338</v>
      </c>
      <c r="P870" s="2">
        <f t="shared" si="69"/>
        <v>177.98821237113407</v>
      </c>
    </row>
    <row r="871" spans="1:16" x14ac:dyDescent="0.35">
      <c r="A871" t="s">
        <v>2620</v>
      </c>
      <c r="B871" t="s">
        <v>2621</v>
      </c>
      <c r="C871" t="s">
        <v>2622</v>
      </c>
      <c r="D871" t="s">
        <v>14</v>
      </c>
      <c r="E871" t="s">
        <v>15</v>
      </c>
      <c r="F871" s="2">
        <v>-248.73050000000001</v>
      </c>
      <c r="G871" s="2">
        <v>5750.57</v>
      </c>
      <c r="H871" s="2">
        <v>5750.57</v>
      </c>
      <c r="I871" s="2">
        <v>0</v>
      </c>
      <c r="J871" s="3">
        <v>0</v>
      </c>
      <c r="K871" s="2">
        <v>0</v>
      </c>
      <c r="L871" s="5">
        <f t="shared" si="65"/>
        <v>5750.57</v>
      </c>
      <c r="M871">
        <f t="shared" si="66"/>
        <v>0</v>
      </c>
      <c r="N871">
        <f t="shared" si="67"/>
        <v>5928.4226804123709</v>
      </c>
      <c r="O871">
        <f t="shared" si="68"/>
        <v>5928.4226804123709</v>
      </c>
      <c r="P871" s="2">
        <f t="shared" si="69"/>
        <v>177.85268041237123</v>
      </c>
    </row>
    <row r="872" spans="1:16" x14ac:dyDescent="0.35">
      <c r="A872" t="s">
        <v>2623</v>
      </c>
      <c r="B872" t="s">
        <v>2624</v>
      </c>
      <c r="C872" t="s">
        <v>2625</v>
      </c>
      <c r="D872" t="s">
        <v>14</v>
      </c>
      <c r="E872" t="s">
        <v>15</v>
      </c>
      <c r="F872" s="2">
        <v>142.4</v>
      </c>
      <c r="G872" s="2">
        <v>5745.5477000000001</v>
      </c>
      <c r="H872" s="2">
        <v>5745.5477000000001</v>
      </c>
      <c r="I872" s="2">
        <v>0</v>
      </c>
      <c r="J872" s="3">
        <v>0</v>
      </c>
      <c r="K872" s="2">
        <v>0</v>
      </c>
      <c r="L872" s="5">
        <f t="shared" si="65"/>
        <v>5745.5477000000001</v>
      </c>
      <c r="M872">
        <f t="shared" si="66"/>
        <v>0</v>
      </c>
      <c r="N872">
        <f t="shared" si="67"/>
        <v>5923.2450515463916</v>
      </c>
      <c r="O872">
        <f t="shared" si="68"/>
        <v>5923.2450515463916</v>
      </c>
      <c r="P872" s="2">
        <f t="shared" si="69"/>
        <v>177.69735154639147</v>
      </c>
    </row>
    <row r="873" spans="1:16" x14ac:dyDescent="0.35">
      <c r="A873" t="s">
        <v>2626</v>
      </c>
      <c r="B873" t="s">
        <v>2627</v>
      </c>
      <c r="C873" t="s">
        <v>2628</v>
      </c>
      <c r="D873" t="s">
        <v>14</v>
      </c>
      <c r="E873" t="s">
        <v>15</v>
      </c>
      <c r="F873" s="2">
        <v>-8.1316000000000006</v>
      </c>
      <c r="G873" s="2">
        <v>5743.48</v>
      </c>
      <c r="H873" s="2">
        <v>5743.48</v>
      </c>
      <c r="I873" s="2">
        <v>0</v>
      </c>
      <c r="J873" s="3">
        <v>0</v>
      </c>
      <c r="K873" s="2">
        <v>0</v>
      </c>
      <c r="L873" s="5">
        <f t="shared" si="65"/>
        <v>5743.48</v>
      </c>
      <c r="M873">
        <f t="shared" si="66"/>
        <v>0</v>
      </c>
      <c r="N873">
        <f t="shared" si="67"/>
        <v>5921.1134020618556</v>
      </c>
      <c r="O873">
        <f t="shared" si="68"/>
        <v>5921.1134020618556</v>
      </c>
      <c r="P873" s="2">
        <f t="shared" si="69"/>
        <v>177.63340206185603</v>
      </c>
    </row>
    <row r="874" spans="1:16" x14ac:dyDescent="0.35">
      <c r="A874" t="s">
        <v>2629</v>
      </c>
      <c r="B874" t="s">
        <v>2630</v>
      </c>
      <c r="C874" t="s">
        <v>2631</v>
      </c>
      <c r="D874" t="s">
        <v>14</v>
      </c>
      <c r="E874" t="s">
        <v>15</v>
      </c>
      <c r="F874" s="2">
        <v>190.50970000000001</v>
      </c>
      <c r="G874" s="2">
        <v>5730.3019000000004</v>
      </c>
      <c r="H874" s="2">
        <v>5730.3019000000004</v>
      </c>
      <c r="I874" s="2">
        <v>0</v>
      </c>
      <c r="J874" s="3">
        <v>0</v>
      </c>
      <c r="K874" s="2">
        <v>0</v>
      </c>
      <c r="L874" s="5">
        <f t="shared" si="65"/>
        <v>5730.3019000000004</v>
      </c>
      <c r="M874">
        <f t="shared" si="66"/>
        <v>0</v>
      </c>
      <c r="N874">
        <f t="shared" si="67"/>
        <v>5907.5277319587631</v>
      </c>
      <c r="O874">
        <f t="shared" si="68"/>
        <v>5907.5277319587631</v>
      </c>
      <c r="P874" s="2">
        <f t="shared" si="69"/>
        <v>177.22583195876268</v>
      </c>
    </row>
    <row r="875" spans="1:16" x14ac:dyDescent="0.35">
      <c r="A875" t="s">
        <v>2632</v>
      </c>
      <c r="B875" t="s">
        <v>2633</v>
      </c>
      <c r="C875" t="s">
        <v>2634</v>
      </c>
      <c r="D875" t="s">
        <v>14</v>
      </c>
      <c r="E875" t="s">
        <v>15</v>
      </c>
      <c r="F875" s="2">
        <v>-157.74930000000001</v>
      </c>
      <c r="G875" s="2">
        <v>5714.5469000000003</v>
      </c>
      <c r="H875" s="2">
        <v>5714.5469000000003</v>
      </c>
      <c r="I875" s="2">
        <v>0</v>
      </c>
      <c r="J875" s="3">
        <v>0</v>
      </c>
      <c r="K875" s="2">
        <v>0</v>
      </c>
      <c r="L875" s="5">
        <f t="shared" si="65"/>
        <v>5714.5469000000003</v>
      </c>
      <c r="M875">
        <f t="shared" si="66"/>
        <v>0</v>
      </c>
      <c r="N875">
        <f t="shared" si="67"/>
        <v>5891.2854639175266</v>
      </c>
      <c r="O875">
        <f t="shared" si="68"/>
        <v>5891.2854639175266</v>
      </c>
      <c r="P875" s="2">
        <f t="shared" si="69"/>
        <v>176.73856391752633</v>
      </c>
    </row>
    <row r="876" spans="1:16" x14ac:dyDescent="0.35">
      <c r="A876" t="s">
        <v>2635</v>
      </c>
      <c r="B876" t="s">
        <v>2636</v>
      </c>
      <c r="C876" t="s">
        <v>2637</v>
      </c>
      <c r="D876" t="s">
        <v>14</v>
      </c>
      <c r="E876" t="s">
        <v>15</v>
      </c>
      <c r="F876" s="2">
        <v>-340.81990000000002</v>
      </c>
      <c r="G876" s="2">
        <v>5705.8855000000003</v>
      </c>
      <c r="H876" s="2">
        <v>5705.8855000000003</v>
      </c>
      <c r="I876" s="2">
        <v>0</v>
      </c>
      <c r="J876" s="3">
        <v>0</v>
      </c>
      <c r="K876" s="2">
        <v>0</v>
      </c>
      <c r="L876" s="5">
        <f t="shared" si="65"/>
        <v>5705.8855000000003</v>
      </c>
      <c r="M876">
        <f t="shared" si="66"/>
        <v>0</v>
      </c>
      <c r="N876">
        <f t="shared" si="67"/>
        <v>5882.3561855670105</v>
      </c>
      <c r="O876">
        <f t="shared" si="68"/>
        <v>5882.3561855670105</v>
      </c>
      <c r="P876" s="2">
        <f t="shared" si="69"/>
        <v>176.47068556701015</v>
      </c>
    </row>
    <row r="877" spans="1:16" x14ac:dyDescent="0.35">
      <c r="A877" t="s">
        <v>2638</v>
      </c>
      <c r="B877" t="s">
        <v>2639</v>
      </c>
      <c r="C877" t="s">
        <v>2640</v>
      </c>
      <c r="D877" t="s">
        <v>37</v>
      </c>
      <c r="E877" t="s">
        <v>15</v>
      </c>
      <c r="F877" s="2">
        <v>-15.068300000000001</v>
      </c>
      <c r="G877" s="2">
        <v>5674.9573</v>
      </c>
      <c r="H877" s="2">
        <v>5674.9573</v>
      </c>
      <c r="I877" s="2">
        <v>0</v>
      </c>
      <c r="J877" s="3">
        <v>0</v>
      </c>
      <c r="K877" s="2">
        <v>0</v>
      </c>
      <c r="L877" s="5">
        <f t="shared" si="65"/>
        <v>5674.9573</v>
      </c>
      <c r="M877">
        <f t="shared" si="66"/>
        <v>0</v>
      </c>
      <c r="N877">
        <f t="shared" si="67"/>
        <v>5850.4714432989695</v>
      </c>
      <c r="O877">
        <f t="shared" si="68"/>
        <v>5850.4714432989695</v>
      </c>
      <c r="P877" s="2">
        <f t="shared" si="69"/>
        <v>175.51414329896943</v>
      </c>
    </row>
    <row r="878" spans="1:16" x14ac:dyDescent="0.35">
      <c r="A878" t="s">
        <v>2641</v>
      </c>
      <c r="B878" t="s">
        <v>2642</v>
      </c>
      <c r="C878" t="s">
        <v>2643</v>
      </c>
      <c r="D878" t="s">
        <v>14</v>
      </c>
      <c r="E878" t="s">
        <v>15</v>
      </c>
      <c r="F878" s="2">
        <v>361.62939999999998</v>
      </c>
      <c r="G878" s="2">
        <v>5666.1229999999996</v>
      </c>
      <c r="H878" s="2">
        <v>5666.1229999999996</v>
      </c>
      <c r="I878" s="2">
        <v>0</v>
      </c>
      <c r="J878" s="3">
        <v>0</v>
      </c>
      <c r="K878" s="2">
        <v>0</v>
      </c>
      <c r="L878" s="5">
        <f t="shared" si="65"/>
        <v>5666.1229999999996</v>
      </c>
      <c r="M878">
        <f t="shared" si="66"/>
        <v>0</v>
      </c>
      <c r="N878">
        <f t="shared" si="67"/>
        <v>5841.3639175257731</v>
      </c>
      <c r="O878">
        <f t="shared" si="68"/>
        <v>5841.3639175257731</v>
      </c>
      <c r="P878" s="2">
        <f t="shared" si="69"/>
        <v>175.24091752577351</v>
      </c>
    </row>
    <row r="879" spans="1:16" x14ac:dyDescent="0.35">
      <c r="A879" t="s">
        <v>2644</v>
      </c>
      <c r="B879" t="s">
        <v>2645</v>
      </c>
      <c r="C879" t="s">
        <v>2646</v>
      </c>
      <c r="D879" t="s">
        <v>37</v>
      </c>
      <c r="E879" t="s">
        <v>15</v>
      </c>
      <c r="F879" s="2">
        <v>-69.845699999999994</v>
      </c>
      <c r="G879" s="2">
        <v>5644.8036000000002</v>
      </c>
      <c r="H879" s="2">
        <v>5644.8036000000002</v>
      </c>
      <c r="I879" s="2">
        <v>0</v>
      </c>
      <c r="J879" s="3">
        <v>0</v>
      </c>
      <c r="K879" s="2">
        <v>0</v>
      </c>
      <c r="L879" s="5">
        <f t="shared" si="65"/>
        <v>5644.8036000000002</v>
      </c>
      <c r="M879">
        <f t="shared" si="66"/>
        <v>0</v>
      </c>
      <c r="N879">
        <f t="shared" si="67"/>
        <v>5819.3851546391752</v>
      </c>
      <c r="O879">
        <f t="shared" si="68"/>
        <v>5819.3851546391752</v>
      </c>
      <c r="P879" s="2">
        <f t="shared" si="69"/>
        <v>174.58155463917501</v>
      </c>
    </row>
    <row r="880" spans="1:16" x14ac:dyDescent="0.35">
      <c r="A880" t="s">
        <v>2647</v>
      </c>
      <c r="B880" t="s">
        <v>2648</v>
      </c>
      <c r="C880" t="s">
        <v>2649</v>
      </c>
      <c r="D880" t="s">
        <v>14</v>
      </c>
      <c r="E880" t="s">
        <v>15</v>
      </c>
      <c r="F880" s="2">
        <v>-49.38</v>
      </c>
      <c r="G880" s="2">
        <v>5630.7867999999999</v>
      </c>
      <c r="H880" s="2">
        <v>5630.7867999999999</v>
      </c>
      <c r="I880" s="2">
        <v>0</v>
      </c>
      <c r="J880" s="3">
        <v>0</v>
      </c>
      <c r="K880" s="2">
        <v>0</v>
      </c>
      <c r="L880" s="5">
        <f t="shared" si="65"/>
        <v>5630.7867999999999</v>
      </c>
      <c r="M880">
        <f t="shared" si="66"/>
        <v>0</v>
      </c>
      <c r="N880">
        <f t="shared" si="67"/>
        <v>5804.9348453608245</v>
      </c>
      <c r="O880">
        <f t="shared" si="68"/>
        <v>5804.9348453608245</v>
      </c>
      <c r="P880" s="2">
        <f t="shared" si="69"/>
        <v>174.14804536082465</v>
      </c>
    </row>
    <row r="881" spans="1:16" x14ac:dyDescent="0.35">
      <c r="A881" t="s">
        <v>2650</v>
      </c>
      <c r="B881" t="s">
        <v>2651</v>
      </c>
      <c r="C881" t="s">
        <v>2652</v>
      </c>
      <c r="D881" t="s">
        <v>14</v>
      </c>
      <c r="E881" t="s">
        <v>15</v>
      </c>
      <c r="F881" s="2">
        <v>-105.9637</v>
      </c>
      <c r="G881" s="2">
        <v>5628.9516000000003</v>
      </c>
      <c r="H881" s="2">
        <v>5628.9516000000003</v>
      </c>
      <c r="I881" s="2">
        <v>0</v>
      </c>
      <c r="J881" s="3">
        <v>0</v>
      </c>
      <c r="K881" s="2">
        <v>0</v>
      </c>
      <c r="L881" s="5">
        <f t="shared" si="65"/>
        <v>5628.9516000000003</v>
      </c>
      <c r="M881">
        <f t="shared" si="66"/>
        <v>0</v>
      </c>
      <c r="N881">
        <f t="shared" si="67"/>
        <v>5803.0428865979384</v>
      </c>
      <c r="O881">
        <f t="shared" si="68"/>
        <v>5803.0428865979384</v>
      </c>
      <c r="P881" s="2">
        <f t="shared" si="69"/>
        <v>174.09128659793805</v>
      </c>
    </row>
    <row r="882" spans="1:16" x14ac:dyDescent="0.35">
      <c r="A882" t="s">
        <v>2653</v>
      </c>
      <c r="B882" t="s">
        <v>2654</v>
      </c>
      <c r="C882" t="s">
        <v>2655</v>
      </c>
      <c r="D882" t="s">
        <v>14</v>
      </c>
      <c r="E882" t="s">
        <v>15</v>
      </c>
      <c r="F882" s="2">
        <v>221.85</v>
      </c>
      <c r="G882" s="2">
        <v>5616.42</v>
      </c>
      <c r="H882" s="2">
        <v>5616.42</v>
      </c>
      <c r="I882" s="2">
        <v>0</v>
      </c>
      <c r="J882" s="3">
        <v>0</v>
      </c>
      <c r="K882" s="2">
        <v>0</v>
      </c>
      <c r="L882" s="5">
        <f t="shared" si="65"/>
        <v>5616.42</v>
      </c>
      <c r="M882">
        <f t="shared" si="66"/>
        <v>0</v>
      </c>
      <c r="N882">
        <f t="shared" si="67"/>
        <v>5790.1237113402067</v>
      </c>
      <c r="O882">
        <f t="shared" si="68"/>
        <v>5790.1237113402067</v>
      </c>
      <c r="P882" s="2">
        <f t="shared" si="69"/>
        <v>173.70371134020661</v>
      </c>
    </row>
    <row r="883" spans="1:16" x14ac:dyDescent="0.35">
      <c r="A883" t="s">
        <v>2656</v>
      </c>
      <c r="B883" t="s">
        <v>2657</v>
      </c>
      <c r="C883" t="s">
        <v>2658</v>
      </c>
      <c r="D883" t="s">
        <v>14</v>
      </c>
      <c r="E883" t="s">
        <v>15</v>
      </c>
      <c r="F883" s="2">
        <v>14.687200000000001</v>
      </c>
      <c r="G883" s="2">
        <v>5590.2232000000004</v>
      </c>
      <c r="H883" s="2">
        <v>5590.2232000000004</v>
      </c>
      <c r="I883" s="2">
        <v>0</v>
      </c>
      <c r="J883" s="3">
        <v>0</v>
      </c>
      <c r="K883" s="2">
        <v>0</v>
      </c>
      <c r="L883" s="5">
        <f t="shared" si="65"/>
        <v>5590.2232000000004</v>
      </c>
      <c r="M883">
        <f t="shared" si="66"/>
        <v>0</v>
      </c>
      <c r="N883">
        <f t="shared" si="67"/>
        <v>5763.1167010309282</v>
      </c>
      <c r="O883">
        <f t="shared" si="68"/>
        <v>5763.1167010309282</v>
      </c>
      <c r="P883" s="2">
        <f t="shared" si="69"/>
        <v>172.89350103092784</v>
      </c>
    </row>
    <row r="884" spans="1:16" x14ac:dyDescent="0.35">
      <c r="A884" t="s">
        <v>2659</v>
      </c>
      <c r="B884" t="s">
        <v>2660</v>
      </c>
      <c r="C884" t="s">
        <v>2661</v>
      </c>
      <c r="D884" t="s">
        <v>14</v>
      </c>
      <c r="E884" t="s">
        <v>15</v>
      </c>
      <c r="F884" s="2">
        <v>-502.73</v>
      </c>
      <c r="G884" s="2">
        <v>5586.36</v>
      </c>
      <c r="H884" s="2">
        <v>5586.36</v>
      </c>
      <c r="I884" s="2">
        <v>0</v>
      </c>
      <c r="J884" s="3">
        <v>0</v>
      </c>
      <c r="K884" s="2">
        <v>0</v>
      </c>
      <c r="L884" s="5">
        <f t="shared" si="65"/>
        <v>5586.36</v>
      </c>
      <c r="M884">
        <f t="shared" si="66"/>
        <v>0</v>
      </c>
      <c r="N884">
        <f t="shared" si="67"/>
        <v>5759.1340206185569</v>
      </c>
      <c r="O884">
        <f t="shared" si="68"/>
        <v>5759.1340206185569</v>
      </c>
      <c r="P884" s="2">
        <f t="shared" si="69"/>
        <v>172.77402061855719</v>
      </c>
    </row>
    <row r="885" spans="1:16" x14ac:dyDescent="0.35">
      <c r="A885" t="s">
        <v>2662</v>
      </c>
      <c r="B885" t="s">
        <v>2663</v>
      </c>
      <c r="C885" t="s">
        <v>2664</v>
      </c>
      <c r="D885" t="s">
        <v>14</v>
      </c>
      <c r="E885" t="s">
        <v>15</v>
      </c>
      <c r="F885" s="2">
        <v>552.64</v>
      </c>
      <c r="G885" s="2">
        <v>5544.36</v>
      </c>
      <c r="H885" s="2">
        <v>5544.36</v>
      </c>
      <c r="I885" s="2">
        <v>0</v>
      </c>
      <c r="J885" s="3">
        <v>0</v>
      </c>
      <c r="K885" s="2">
        <v>0</v>
      </c>
      <c r="L885" s="5">
        <f t="shared" si="65"/>
        <v>5544.36</v>
      </c>
      <c r="M885">
        <f t="shared" si="66"/>
        <v>0</v>
      </c>
      <c r="N885">
        <f t="shared" si="67"/>
        <v>5715.8350515463917</v>
      </c>
      <c r="O885">
        <f t="shared" si="68"/>
        <v>5715.8350515463917</v>
      </c>
      <c r="P885" s="2">
        <f t="shared" si="69"/>
        <v>171.47505154639202</v>
      </c>
    </row>
    <row r="886" spans="1:16" x14ac:dyDescent="0.35">
      <c r="A886" t="s">
        <v>2665</v>
      </c>
      <c r="B886" t="s">
        <v>2666</v>
      </c>
      <c r="C886" t="s">
        <v>2667</v>
      </c>
      <c r="D886" t="s">
        <v>14</v>
      </c>
      <c r="E886" t="s">
        <v>15</v>
      </c>
      <c r="F886" s="2">
        <v>274.43669999999997</v>
      </c>
      <c r="G886" s="2">
        <v>5430.4598999999998</v>
      </c>
      <c r="H886" s="2">
        <v>5430.4598999999998</v>
      </c>
      <c r="I886" s="2">
        <v>0</v>
      </c>
      <c r="J886" s="3">
        <v>0</v>
      </c>
      <c r="K886" s="2">
        <v>0</v>
      </c>
      <c r="L886" s="5">
        <f t="shared" si="65"/>
        <v>5430.4598999999998</v>
      </c>
      <c r="M886">
        <f t="shared" si="66"/>
        <v>0</v>
      </c>
      <c r="N886">
        <f t="shared" si="67"/>
        <v>5598.4122680412374</v>
      </c>
      <c r="O886">
        <f t="shared" si="68"/>
        <v>5598.4122680412374</v>
      </c>
      <c r="P886" s="2">
        <f t="shared" si="69"/>
        <v>167.95236804123761</v>
      </c>
    </row>
    <row r="887" spans="1:16" x14ac:dyDescent="0.35">
      <c r="A887" t="s">
        <v>2668</v>
      </c>
      <c r="B887" t="s">
        <v>2669</v>
      </c>
      <c r="C887" t="s">
        <v>2670</v>
      </c>
      <c r="D887" t="s">
        <v>14</v>
      </c>
      <c r="E887" t="s">
        <v>15</v>
      </c>
      <c r="F887" s="2">
        <v>-166.67670000000001</v>
      </c>
      <c r="G887" s="2">
        <v>5408.1355000000003</v>
      </c>
      <c r="H887" s="2">
        <v>5408.1355000000003</v>
      </c>
      <c r="I887" s="2">
        <v>0</v>
      </c>
      <c r="J887" s="3">
        <v>0</v>
      </c>
      <c r="K887" s="2">
        <v>0</v>
      </c>
      <c r="L887" s="5">
        <f t="shared" si="65"/>
        <v>5408.1355000000003</v>
      </c>
      <c r="M887">
        <f t="shared" si="66"/>
        <v>0</v>
      </c>
      <c r="N887">
        <f t="shared" si="67"/>
        <v>5575.397422680413</v>
      </c>
      <c r="O887">
        <f t="shared" si="68"/>
        <v>5575.397422680413</v>
      </c>
      <c r="P887" s="2">
        <f t="shared" si="69"/>
        <v>167.26192268041268</v>
      </c>
    </row>
    <row r="888" spans="1:16" x14ac:dyDescent="0.35">
      <c r="A888" t="s">
        <v>2671</v>
      </c>
      <c r="B888" t="s">
        <v>2672</v>
      </c>
      <c r="C888" t="s">
        <v>2673</v>
      </c>
      <c r="D888" t="s">
        <v>37</v>
      </c>
      <c r="E888" t="s">
        <v>15</v>
      </c>
      <c r="F888" s="2">
        <v>587.1934</v>
      </c>
      <c r="G888" s="2">
        <v>5369.2461000000003</v>
      </c>
      <c r="H888" s="2">
        <v>5369.2461000000003</v>
      </c>
      <c r="I888" s="2">
        <v>0</v>
      </c>
      <c r="J888" s="3">
        <v>0</v>
      </c>
      <c r="K888" s="2">
        <v>0</v>
      </c>
      <c r="L888" s="5">
        <f t="shared" si="65"/>
        <v>5369.2461000000003</v>
      </c>
      <c r="M888">
        <f t="shared" si="66"/>
        <v>0</v>
      </c>
      <c r="N888">
        <f t="shared" si="67"/>
        <v>5535.3052577319595</v>
      </c>
      <c r="O888">
        <f t="shared" si="68"/>
        <v>5535.3052577319595</v>
      </c>
      <c r="P888" s="2">
        <f t="shared" si="69"/>
        <v>166.0591577319592</v>
      </c>
    </row>
    <row r="889" spans="1:16" x14ac:dyDescent="0.35">
      <c r="A889" t="s">
        <v>2674</v>
      </c>
      <c r="B889" t="s">
        <v>2675</v>
      </c>
      <c r="C889" t="s">
        <v>2676</v>
      </c>
      <c r="D889" t="s">
        <v>14</v>
      </c>
      <c r="E889" t="s">
        <v>15</v>
      </c>
      <c r="F889" s="2">
        <v>503.91</v>
      </c>
      <c r="G889" s="2">
        <v>5145.8900000000003</v>
      </c>
      <c r="H889" s="2">
        <v>5145.8900000000003</v>
      </c>
      <c r="I889" s="2">
        <v>0</v>
      </c>
      <c r="J889" s="3">
        <v>0</v>
      </c>
      <c r="K889" s="2">
        <v>0</v>
      </c>
      <c r="L889" s="5">
        <f t="shared" si="65"/>
        <v>5145.8900000000003</v>
      </c>
      <c r="M889">
        <f t="shared" si="66"/>
        <v>0</v>
      </c>
      <c r="N889">
        <f t="shared" si="67"/>
        <v>5305.0412371134025</v>
      </c>
      <c r="O889">
        <f t="shared" si="68"/>
        <v>5305.0412371134025</v>
      </c>
      <c r="P889" s="2">
        <f t="shared" si="69"/>
        <v>159.1512371134022</v>
      </c>
    </row>
    <row r="890" spans="1:16" x14ac:dyDescent="0.35">
      <c r="A890" t="s">
        <v>2677</v>
      </c>
      <c r="B890" t="s">
        <v>2678</v>
      </c>
      <c r="C890" t="s">
        <v>2679</v>
      </c>
      <c r="D890" t="s">
        <v>14</v>
      </c>
      <c r="E890" t="s">
        <v>15</v>
      </c>
      <c r="F890" s="2">
        <v>371.65</v>
      </c>
      <c r="G890" s="2">
        <v>5123.1000000000004</v>
      </c>
      <c r="H890" s="2">
        <v>5123.1000000000004</v>
      </c>
      <c r="I890" s="2">
        <v>0</v>
      </c>
      <c r="J890" s="3">
        <v>0</v>
      </c>
      <c r="K890" s="2">
        <v>0</v>
      </c>
      <c r="L890" s="5">
        <f t="shared" si="65"/>
        <v>5123.1000000000004</v>
      </c>
      <c r="M890">
        <f t="shared" si="66"/>
        <v>0</v>
      </c>
      <c r="N890">
        <f t="shared" si="67"/>
        <v>5281.5463917525776</v>
      </c>
      <c r="O890">
        <f t="shared" si="68"/>
        <v>5281.5463917525776</v>
      </c>
      <c r="P890" s="2">
        <f t="shared" si="69"/>
        <v>158.44639175257726</v>
      </c>
    </row>
    <row r="891" spans="1:16" x14ac:dyDescent="0.35">
      <c r="A891" t="s">
        <v>2680</v>
      </c>
      <c r="B891" t="s">
        <v>2681</v>
      </c>
      <c r="C891" t="s">
        <v>2682</v>
      </c>
      <c r="D891" t="s">
        <v>14</v>
      </c>
      <c r="E891" t="s">
        <v>15</v>
      </c>
      <c r="F891" s="2">
        <v>619.99530000000004</v>
      </c>
      <c r="G891" s="2">
        <v>5005.5808999999999</v>
      </c>
      <c r="H891" s="2">
        <v>5005.5808999999999</v>
      </c>
      <c r="I891" s="2">
        <v>0</v>
      </c>
      <c r="J891" s="3">
        <v>0</v>
      </c>
      <c r="K891" s="2">
        <v>0</v>
      </c>
      <c r="L891" s="5">
        <f t="shared" si="65"/>
        <v>5005.5808999999999</v>
      </c>
      <c r="M891">
        <f t="shared" si="66"/>
        <v>0</v>
      </c>
      <c r="N891">
        <f t="shared" si="67"/>
        <v>5160.3926804123712</v>
      </c>
      <c r="O891">
        <f t="shared" si="68"/>
        <v>5160.3926804123712</v>
      </c>
      <c r="P891" s="2">
        <f t="shared" si="69"/>
        <v>154.81178041237126</v>
      </c>
    </row>
    <row r="892" spans="1:16" x14ac:dyDescent="0.35">
      <c r="A892" t="s">
        <v>2683</v>
      </c>
      <c r="B892" t="s">
        <v>2684</v>
      </c>
      <c r="C892" t="s">
        <v>2685</v>
      </c>
      <c r="D892" t="s">
        <v>14</v>
      </c>
      <c r="E892" t="s">
        <v>15</v>
      </c>
      <c r="F892" s="2">
        <v>291.02999999999997</v>
      </c>
      <c r="G892" s="2">
        <v>4873.59</v>
      </c>
      <c r="H892" s="2">
        <v>4873.59</v>
      </c>
      <c r="I892" s="2">
        <v>0</v>
      </c>
      <c r="J892" s="3">
        <v>0</v>
      </c>
      <c r="K892" s="2">
        <v>0</v>
      </c>
      <c r="L892" s="5">
        <f t="shared" si="65"/>
        <v>4873.59</v>
      </c>
      <c r="M892">
        <f t="shared" si="66"/>
        <v>0</v>
      </c>
      <c r="N892">
        <f t="shared" si="67"/>
        <v>5024.3195876288664</v>
      </c>
      <c r="O892">
        <f t="shared" si="68"/>
        <v>5024.3195876288664</v>
      </c>
      <c r="P892" s="2">
        <f t="shared" si="69"/>
        <v>150.72958762886628</v>
      </c>
    </row>
    <row r="893" spans="1:16" x14ac:dyDescent="0.35">
      <c r="A893" t="s">
        <v>2686</v>
      </c>
      <c r="B893" t="s">
        <v>2687</v>
      </c>
      <c r="C893" t="s">
        <v>2688</v>
      </c>
      <c r="D893" t="s">
        <v>14</v>
      </c>
      <c r="E893" t="s">
        <v>15</v>
      </c>
      <c r="F893" s="2">
        <v>898.7</v>
      </c>
      <c r="G893" s="2">
        <v>4794.0600000000004</v>
      </c>
      <c r="H893" s="2">
        <v>4794.0600000000004</v>
      </c>
      <c r="I893" s="2">
        <v>0</v>
      </c>
      <c r="J893" s="3">
        <v>0</v>
      </c>
      <c r="K893" s="2">
        <v>0</v>
      </c>
      <c r="L893" s="5">
        <f t="shared" si="65"/>
        <v>4794.0600000000004</v>
      </c>
      <c r="M893">
        <f t="shared" si="66"/>
        <v>0</v>
      </c>
      <c r="N893">
        <f t="shared" si="67"/>
        <v>4942.3298969072166</v>
      </c>
      <c r="O893">
        <f t="shared" si="68"/>
        <v>4942.3298969072166</v>
      </c>
      <c r="P893" s="2">
        <f t="shared" si="69"/>
        <v>148.26989690721621</v>
      </c>
    </row>
    <row r="894" spans="1:16" x14ac:dyDescent="0.35">
      <c r="A894" t="s">
        <v>2689</v>
      </c>
      <c r="B894" t="s">
        <v>2690</v>
      </c>
      <c r="C894" t="s">
        <v>2691</v>
      </c>
      <c r="D894" t="s">
        <v>14</v>
      </c>
      <c r="E894" t="s">
        <v>15</v>
      </c>
      <c r="F894" s="2">
        <v>139.26</v>
      </c>
      <c r="G894" s="2">
        <v>4739.2700000000004</v>
      </c>
      <c r="H894" s="2">
        <v>4739.2700000000004</v>
      </c>
      <c r="I894" s="2">
        <v>0</v>
      </c>
      <c r="J894" s="3">
        <v>0</v>
      </c>
      <c r="K894" s="2">
        <v>0</v>
      </c>
      <c r="L894" s="5">
        <f t="shared" si="65"/>
        <v>4739.2700000000004</v>
      </c>
      <c r="M894">
        <f t="shared" si="66"/>
        <v>0</v>
      </c>
      <c r="N894">
        <f t="shared" si="67"/>
        <v>4885.8453608247428</v>
      </c>
      <c r="O894">
        <f t="shared" si="68"/>
        <v>4885.8453608247428</v>
      </c>
      <c r="P894" s="2">
        <f t="shared" si="69"/>
        <v>146.57536082474235</v>
      </c>
    </row>
    <row r="895" spans="1:16" x14ac:dyDescent="0.35">
      <c r="A895" t="s">
        <v>2692</v>
      </c>
      <c r="B895" t="s">
        <v>2693</v>
      </c>
      <c r="C895" t="s">
        <v>2694</v>
      </c>
      <c r="D895" t="s">
        <v>14</v>
      </c>
      <c r="E895" t="s">
        <v>15</v>
      </c>
      <c r="F895" s="2">
        <v>-120.22</v>
      </c>
      <c r="G895" s="2">
        <v>4730.4328999999998</v>
      </c>
      <c r="H895" s="2">
        <v>4730.4328999999998</v>
      </c>
      <c r="I895" s="2">
        <v>0</v>
      </c>
      <c r="J895" s="3">
        <v>0</v>
      </c>
      <c r="K895" s="2">
        <v>0</v>
      </c>
      <c r="L895" s="5">
        <f t="shared" si="65"/>
        <v>4730.4328999999998</v>
      </c>
      <c r="M895">
        <f t="shared" si="66"/>
        <v>0</v>
      </c>
      <c r="N895">
        <f t="shared" si="67"/>
        <v>4876.734948453608</v>
      </c>
      <c r="O895">
        <f t="shared" si="68"/>
        <v>4876.734948453608</v>
      </c>
      <c r="P895" s="2">
        <f t="shared" si="69"/>
        <v>146.30204845360822</v>
      </c>
    </row>
    <row r="896" spans="1:16" x14ac:dyDescent="0.35">
      <c r="A896" t="s">
        <v>2695</v>
      </c>
      <c r="B896" t="s">
        <v>2696</v>
      </c>
      <c r="C896" t="s">
        <v>2697</v>
      </c>
      <c r="D896" t="s">
        <v>14</v>
      </c>
      <c r="E896" t="s">
        <v>15</v>
      </c>
      <c r="F896" s="2">
        <v>330.86</v>
      </c>
      <c r="G896" s="2">
        <v>4706.7879999999996</v>
      </c>
      <c r="H896" s="2">
        <v>4706.7879999999996</v>
      </c>
      <c r="I896" s="2">
        <v>0</v>
      </c>
      <c r="J896" s="3">
        <v>0</v>
      </c>
      <c r="K896" s="2">
        <v>0</v>
      </c>
      <c r="L896" s="5">
        <f t="shared" si="65"/>
        <v>4706.7879999999996</v>
      </c>
      <c r="M896">
        <f t="shared" si="66"/>
        <v>0</v>
      </c>
      <c r="N896">
        <f t="shared" si="67"/>
        <v>4852.358762886598</v>
      </c>
      <c r="O896">
        <f t="shared" si="68"/>
        <v>4852.358762886598</v>
      </c>
      <c r="P896" s="2">
        <f t="shared" si="69"/>
        <v>145.57076288659846</v>
      </c>
    </row>
    <row r="897" spans="1:16" x14ac:dyDescent="0.35">
      <c r="A897" t="s">
        <v>2698</v>
      </c>
      <c r="B897" t="s">
        <v>2699</v>
      </c>
      <c r="C897" t="s">
        <v>2700</v>
      </c>
      <c r="D897" t="s">
        <v>14</v>
      </c>
      <c r="E897" t="s">
        <v>15</v>
      </c>
      <c r="F897" s="2">
        <v>755.83</v>
      </c>
      <c r="G897" s="2">
        <v>4703.41</v>
      </c>
      <c r="H897" s="2">
        <v>4703.41</v>
      </c>
      <c r="I897" s="2">
        <v>0</v>
      </c>
      <c r="J897" s="3">
        <v>0</v>
      </c>
      <c r="K897" s="2">
        <v>0</v>
      </c>
      <c r="L897" s="5">
        <f t="shared" si="65"/>
        <v>4703.41</v>
      </c>
      <c r="M897">
        <f t="shared" si="66"/>
        <v>0</v>
      </c>
      <c r="N897">
        <f t="shared" si="67"/>
        <v>4848.8762886597942</v>
      </c>
      <c r="O897">
        <f t="shared" si="68"/>
        <v>4848.8762886597942</v>
      </c>
      <c r="P897" s="2">
        <f t="shared" si="69"/>
        <v>145.46628865979437</v>
      </c>
    </row>
    <row r="898" spans="1:16" x14ac:dyDescent="0.35">
      <c r="A898" t="s">
        <v>2701</v>
      </c>
      <c r="B898" t="s">
        <v>2702</v>
      </c>
      <c r="C898" t="s">
        <v>2703</v>
      </c>
      <c r="D898" t="s">
        <v>37</v>
      </c>
      <c r="E898" t="s">
        <v>15</v>
      </c>
      <c r="F898" s="2">
        <v>481.68</v>
      </c>
      <c r="G898" s="2">
        <v>4669.6728999999996</v>
      </c>
      <c r="H898" s="2">
        <v>4669.6728999999996</v>
      </c>
      <c r="I898" s="2">
        <v>0</v>
      </c>
      <c r="J898" s="3">
        <v>0</v>
      </c>
      <c r="K898" s="2">
        <v>0</v>
      </c>
      <c r="L898" s="5">
        <f t="shared" si="65"/>
        <v>4669.6728999999996</v>
      </c>
      <c r="M898">
        <f t="shared" si="66"/>
        <v>0</v>
      </c>
      <c r="N898">
        <f t="shared" si="67"/>
        <v>4814.0957731958761</v>
      </c>
      <c r="O898">
        <f t="shared" si="68"/>
        <v>4814.0957731958761</v>
      </c>
      <c r="P898" s="2">
        <f t="shared" si="69"/>
        <v>144.42287319587649</v>
      </c>
    </row>
    <row r="899" spans="1:16" x14ac:dyDescent="0.35">
      <c r="A899" t="s">
        <v>2704</v>
      </c>
      <c r="B899" t="s">
        <v>2705</v>
      </c>
      <c r="C899" t="s">
        <v>2706</v>
      </c>
      <c r="D899" t="s">
        <v>14</v>
      </c>
      <c r="E899" t="s">
        <v>15</v>
      </c>
      <c r="F899" s="2">
        <v>42.34</v>
      </c>
      <c r="G899" s="2">
        <v>4588.68</v>
      </c>
      <c r="H899" s="2">
        <v>4588.68</v>
      </c>
      <c r="I899" s="2">
        <v>0</v>
      </c>
      <c r="J899" s="3">
        <v>0</v>
      </c>
      <c r="K899" s="2">
        <v>0</v>
      </c>
      <c r="L899" s="5">
        <f t="shared" ref="L899:L962" si="70">IF(H899&gt;=10000,H899*1.03,H899)</f>
        <v>4588.68</v>
      </c>
      <c r="M899">
        <f t="shared" ref="M899:M962" si="71">IF(L899&gt;=10000, L899*3%,0)</f>
        <v>0</v>
      </c>
      <c r="N899">
        <f t="shared" ref="N899:N962" si="72">H899/0.97</f>
        <v>4730.5979381443303</v>
      </c>
      <c r="O899">
        <f t="shared" ref="O899:O962" si="73">IF(N899&gt;3000,N899,"")</f>
        <v>4730.5979381443303</v>
      </c>
      <c r="P899" s="2">
        <f t="shared" ref="P899:P962" si="74">O899-H899</f>
        <v>141.91793814433004</v>
      </c>
    </row>
    <row r="900" spans="1:16" x14ac:dyDescent="0.35">
      <c r="A900" t="s">
        <v>2707</v>
      </c>
      <c r="B900" t="s">
        <v>2708</v>
      </c>
      <c r="C900" t="s">
        <v>2709</v>
      </c>
      <c r="D900" t="s">
        <v>14</v>
      </c>
      <c r="E900" t="s">
        <v>15</v>
      </c>
      <c r="F900" s="2">
        <v>851.5</v>
      </c>
      <c r="G900" s="2">
        <v>4587.2700000000004</v>
      </c>
      <c r="H900" s="2">
        <v>4587.2700000000004</v>
      </c>
      <c r="I900" s="2">
        <v>0</v>
      </c>
      <c r="J900" s="3">
        <v>0</v>
      </c>
      <c r="K900" s="2">
        <v>0</v>
      </c>
      <c r="L900" s="5">
        <f t="shared" si="70"/>
        <v>4587.2700000000004</v>
      </c>
      <c r="M900">
        <f t="shared" si="71"/>
        <v>0</v>
      </c>
      <c r="N900">
        <f t="shared" si="72"/>
        <v>4729.1443298969079</v>
      </c>
      <c r="O900">
        <f t="shared" si="73"/>
        <v>4729.1443298969079</v>
      </c>
      <c r="P900" s="2">
        <f t="shared" si="74"/>
        <v>141.87432989690751</v>
      </c>
    </row>
    <row r="901" spans="1:16" x14ac:dyDescent="0.35">
      <c r="A901" t="s">
        <v>2710</v>
      </c>
      <c r="B901" t="s">
        <v>2711</v>
      </c>
      <c r="C901" t="s">
        <v>2712</v>
      </c>
      <c r="D901" t="s">
        <v>14</v>
      </c>
      <c r="E901" t="s">
        <v>15</v>
      </c>
      <c r="F901" s="2">
        <v>-139.53129999999999</v>
      </c>
      <c r="G901" s="2">
        <v>4556.66</v>
      </c>
      <c r="H901" s="2">
        <v>4556.66</v>
      </c>
      <c r="I901" s="2">
        <v>0</v>
      </c>
      <c r="J901" s="3">
        <v>0</v>
      </c>
      <c r="K901" s="2">
        <v>0</v>
      </c>
      <c r="L901" s="5">
        <f t="shared" si="70"/>
        <v>4556.66</v>
      </c>
      <c r="M901">
        <f t="shared" si="71"/>
        <v>0</v>
      </c>
      <c r="N901">
        <f t="shared" si="72"/>
        <v>4697.5876288659792</v>
      </c>
      <c r="O901">
        <f t="shared" si="73"/>
        <v>4697.5876288659792</v>
      </c>
      <c r="P901" s="2">
        <f t="shared" si="74"/>
        <v>140.92762886597939</v>
      </c>
    </row>
    <row r="902" spans="1:16" x14ac:dyDescent="0.35">
      <c r="A902" t="s">
        <v>2713</v>
      </c>
      <c r="B902" t="s">
        <v>2714</v>
      </c>
      <c r="C902" t="s">
        <v>2715</v>
      </c>
      <c r="D902" t="s">
        <v>14</v>
      </c>
      <c r="E902" t="s">
        <v>15</v>
      </c>
      <c r="F902" s="2">
        <v>32.364400000000003</v>
      </c>
      <c r="G902" s="2">
        <v>4550.5733</v>
      </c>
      <c r="H902" s="2">
        <v>4550.5733</v>
      </c>
      <c r="I902" s="2">
        <v>0</v>
      </c>
      <c r="J902" s="3">
        <v>0</v>
      </c>
      <c r="K902" s="2">
        <v>0</v>
      </c>
      <c r="L902" s="5">
        <f t="shared" si="70"/>
        <v>4550.5733</v>
      </c>
      <c r="M902">
        <f t="shared" si="71"/>
        <v>0</v>
      </c>
      <c r="N902">
        <f t="shared" si="72"/>
        <v>4691.3126804123713</v>
      </c>
      <c r="O902">
        <f t="shared" si="73"/>
        <v>4691.3126804123713</v>
      </c>
      <c r="P902" s="2">
        <f t="shared" si="74"/>
        <v>140.73938041237125</v>
      </c>
    </row>
    <row r="903" spans="1:16" x14ac:dyDescent="0.35">
      <c r="A903" t="s">
        <v>2716</v>
      </c>
      <c r="B903" t="s">
        <v>2717</v>
      </c>
      <c r="C903" t="s">
        <v>2718</v>
      </c>
      <c r="D903" t="s">
        <v>14</v>
      </c>
      <c r="E903" t="s">
        <v>15</v>
      </c>
      <c r="F903" s="2">
        <v>222.38</v>
      </c>
      <c r="G903" s="2">
        <v>4539.8257999999996</v>
      </c>
      <c r="H903" s="2">
        <v>4539.8257999999996</v>
      </c>
      <c r="I903" s="2">
        <v>0</v>
      </c>
      <c r="J903" s="3">
        <v>0</v>
      </c>
      <c r="K903" s="2">
        <v>0</v>
      </c>
      <c r="L903" s="5">
        <f t="shared" si="70"/>
        <v>4539.8257999999996</v>
      </c>
      <c r="M903">
        <f t="shared" si="71"/>
        <v>0</v>
      </c>
      <c r="N903">
        <f t="shared" si="72"/>
        <v>4680.2327835051547</v>
      </c>
      <c r="O903">
        <f t="shared" si="73"/>
        <v>4680.2327835051547</v>
      </c>
      <c r="P903" s="2">
        <f t="shared" si="74"/>
        <v>140.40698350515504</v>
      </c>
    </row>
    <row r="904" spans="1:16" x14ac:dyDescent="0.35">
      <c r="A904" t="s">
        <v>2719</v>
      </c>
      <c r="B904" t="s">
        <v>2720</v>
      </c>
      <c r="C904" t="s">
        <v>2721</v>
      </c>
      <c r="D904" t="s">
        <v>14</v>
      </c>
      <c r="E904" t="s">
        <v>15</v>
      </c>
      <c r="F904" s="2">
        <v>0</v>
      </c>
      <c r="G904" s="2">
        <v>4525.3294999999998</v>
      </c>
      <c r="H904" s="2">
        <v>4525.3294999999998</v>
      </c>
      <c r="I904" s="2">
        <v>0</v>
      </c>
      <c r="J904" s="3">
        <v>0</v>
      </c>
      <c r="K904" s="2">
        <v>0</v>
      </c>
      <c r="L904" s="5">
        <f t="shared" si="70"/>
        <v>4525.3294999999998</v>
      </c>
      <c r="M904">
        <f t="shared" si="71"/>
        <v>0</v>
      </c>
      <c r="N904">
        <f t="shared" si="72"/>
        <v>4665.2881443298966</v>
      </c>
      <c r="O904">
        <f t="shared" si="73"/>
        <v>4665.2881443298966</v>
      </c>
      <c r="P904" s="2">
        <f t="shared" si="74"/>
        <v>139.95864432989674</v>
      </c>
    </row>
    <row r="905" spans="1:16" x14ac:dyDescent="0.35">
      <c r="A905" t="s">
        <v>2722</v>
      </c>
      <c r="B905" t="s">
        <v>2723</v>
      </c>
      <c r="C905" t="s">
        <v>2724</v>
      </c>
      <c r="D905" t="s">
        <v>37</v>
      </c>
      <c r="E905" t="s">
        <v>15</v>
      </c>
      <c r="F905" s="2">
        <v>453.36</v>
      </c>
      <c r="G905" s="2">
        <v>4497.46</v>
      </c>
      <c r="H905" s="2">
        <v>4497.46</v>
      </c>
      <c r="I905" s="2">
        <v>0</v>
      </c>
      <c r="J905" s="3">
        <v>0</v>
      </c>
      <c r="K905" s="2">
        <v>0</v>
      </c>
      <c r="L905" s="5">
        <f t="shared" si="70"/>
        <v>4497.46</v>
      </c>
      <c r="M905">
        <f t="shared" si="71"/>
        <v>0</v>
      </c>
      <c r="N905">
        <f t="shared" si="72"/>
        <v>4636.5567010309278</v>
      </c>
      <c r="O905">
        <f t="shared" si="73"/>
        <v>4636.5567010309278</v>
      </c>
      <c r="P905" s="2">
        <f t="shared" si="74"/>
        <v>139.09670103092776</v>
      </c>
    </row>
    <row r="906" spans="1:16" x14ac:dyDescent="0.35">
      <c r="A906" t="s">
        <v>2725</v>
      </c>
      <c r="B906" t="s">
        <v>2726</v>
      </c>
      <c r="C906" t="s">
        <v>2727</v>
      </c>
      <c r="D906" t="s">
        <v>14</v>
      </c>
      <c r="E906" t="s">
        <v>15</v>
      </c>
      <c r="F906" s="2">
        <v>414.06</v>
      </c>
      <c r="G906" s="2">
        <v>4471.71</v>
      </c>
      <c r="H906" s="2">
        <v>4471.71</v>
      </c>
      <c r="I906" s="2">
        <v>0</v>
      </c>
      <c r="J906" s="3">
        <v>0</v>
      </c>
      <c r="K906" s="2">
        <v>0</v>
      </c>
      <c r="L906" s="5">
        <f t="shared" si="70"/>
        <v>4471.71</v>
      </c>
      <c r="M906">
        <f t="shared" si="71"/>
        <v>0</v>
      </c>
      <c r="N906">
        <f t="shared" si="72"/>
        <v>4610.0103092783511</v>
      </c>
      <c r="O906">
        <f t="shared" si="73"/>
        <v>4610.0103092783511</v>
      </c>
      <c r="P906" s="2">
        <f t="shared" si="74"/>
        <v>138.30030927835105</v>
      </c>
    </row>
    <row r="907" spans="1:16" x14ac:dyDescent="0.35">
      <c r="A907" t="s">
        <v>2728</v>
      </c>
      <c r="B907" t="s">
        <v>2729</v>
      </c>
      <c r="C907" t="s">
        <v>2730</v>
      </c>
      <c r="D907" t="s">
        <v>14</v>
      </c>
      <c r="E907" t="s">
        <v>15</v>
      </c>
      <c r="F907" s="2">
        <v>51.46</v>
      </c>
      <c r="G907" s="2">
        <v>4459.2398000000003</v>
      </c>
      <c r="H907" s="2">
        <v>4459.2398000000003</v>
      </c>
      <c r="I907" s="2">
        <v>0</v>
      </c>
      <c r="J907" s="3">
        <v>0</v>
      </c>
      <c r="K907" s="2">
        <v>0</v>
      </c>
      <c r="L907" s="5">
        <f t="shared" si="70"/>
        <v>4459.2398000000003</v>
      </c>
      <c r="M907">
        <f t="shared" si="71"/>
        <v>0</v>
      </c>
      <c r="N907">
        <f t="shared" si="72"/>
        <v>4597.1544329896915</v>
      </c>
      <c r="O907">
        <f t="shared" si="73"/>
        <v>4597.1544329896915</v>
      </c>
      <c r="P907" s="2">
        <f t="shared" si="74"/>
        <v>137.9146329896912</v>
      </c>
    </row>
    <row r="908" spans="1:16" x14ac:dyDescent="0.35">
      <c r="A908" t="s">
        <v>2731</v>
      </c>
      <c r="B908" t="s">
        <v>2732</v>
      </c>
      <c r="C908" t="s">
        <v>2733</v>
      </c>
      <c r="D908" t="s">
        <v>14</v>
      </c>
      <c r="E908" t="s">
        <v>15</v>
      </c>
      <c r="F908" s="2">
        <v>933.85</v>
      </c>
      <c r="G908" s="2">
        <v>4455.1090999999997</v>
      </c>
      <c r="H908" s="2">
        <v>4455.1090999999997</v>
      </c>
      <c r="I908" s="2">
        <v>0</v>
      </c>
      <c r="J908" s="3">
        <v>0</v>
      </c>
      <c r="K908" s="2">
        <v>0</v>
      </c>
      <c r="L908" s="5">
        <f t="shared" si="70"/>
        <v>4455.1090999999997</v>
      </c>
      <c r="M908">
        <f t="shared" si="71"/>
        <v>0</v>
      </c>
      <c r="N908">
        <f t="shared" si="72"/>
        <v>4592.8959793814429</v>
      </c>
      <c r="O908">
        <f t="shared" si="73"/>
        <v>4592.8959793814429</v>
      </c>
      <c r="P908" s="2">
        <f t="shared" si="74"/>
        <v>137.78687938144321</v>
      </c>
    </row>
    <row r="909" spans="1:16" x14ac:dyDescent="0.35">
      <c r="A909" t="s">
        <v>2734</v>
      </c>
      <c r="B909" t="s">
        <v>2735</v>
      </c>
      <c r="C909" t="s">
        <v>2736</v>
      </c>
      <c r="D909" t="s">
        <v>14</v>
      </c>
      <c r="E909" t="s">
        <v>15</v>
      </c>
      <c r="F909" s="2">
        <v>170.27090000000001</v>
      </c>
      <c r="G909" s="2">
        <v>4452.6705000000002</v>
      </c>
      <c r="H909" s="2">
        <v>4452.6705000000002</v>
      </c>
      <c r="I909" s="2">
        <v>0</v>
      </c>
      <c r="J909" s="3">
        <v>0</v>
      </c>
      <c r="K909" s="2">
        <v>0</v>
      </c>
      <c r="L909" s="5">
        <f t="shared" si="70"/>
        <v>4452.6705000000002</v>
      </c>
      <c r="M909">
        <f t="shared" si="71"/>
        <v>0</v>
      </c>
      <c r="N909">
        <f t="shared" si="72"/>
        <v>4590.3819587628868</v>
      </c>
      <c r="O909">
        <f t="shared" si="73"/>
        <v>4590.3819587628868</v>
      </c>
      <c r="P909" s="2">
        <f t="shared" si="74"/>
        <v>137.71145876288665</v>
      </c>
    </row>
    <row r="910" spans="1:16" x14ac:dyDescent="0.35">
      <c r="A910" t="s">
        <v>2737</v>
      </c>
      <c r="B910" t="s">
        <v>2738</v>
      </c>
      <c r="C910" t="s">
        <v>2739</v>
      </c>
      <c r="D910" t="s">
        <v>37</v>
      </c>
      <c r="E910" t="s">
        <v>15</v>
      </c>
      <c r="F910" s="2">
        <v>297.5204</v>
      </c>
      <c r="G910" s="2">
        <v>4449.0115999999998</v>
      </c>
      <c r="H910" s="2">
        <v>4449.0115999999998</v>
      </c>
      <c r="I910" s="2">
        <v>0</v>
      </c>
      <c r="J910" s="3">
        <v>0</v>
      </c>
      <c r="K910" s="2">
        <v>0</v>
      </c>
      <c r="L910" s="5">
        <f t="shared" si="70"/>
        <v>4449.0115999999998</v>
      </c>
      <c r="M910">
        <f t="shared" si="71"/>
        <v>0</v>
      </c>
      <c r="N910">
        <f t="shared" si="72"/>
        <v>4586.6098969072164</v>
      </c>
      <c r="O910">
        <f t="shared" si="73"/>
        <v>4586.6098969072164</v>
      </c>
      <c r="P910" s="2">
        <f t="shared" si="74"/>
        <v>137.59829690721654</v>
      </c>
    </row>
    <row r="911" spans="1:16" x14ac:dyDescent="0.35">
      <c r="A911" t="s">
        <v>2740</v>
      </c>
      <c r="B911" t="s">
        <v>2741</v>
      </c>
      <c r="C911" t="s">
        <v>2742</v>
      </c>
      <c r="D911" t="s">
        <v>14</v>
      </c>
      <c r="E911" t="s">
        <v>15</v>
      </c>
      <c r="F911" s="2">
        <v>461.56</v>
      </c>
      <c r="G911" s="2">
        <v>4442.8999999999996</v>
      </c>
      <c r="H911" s="2">
        <v>4442.8999999999996</v>
      </c>
      <c r="I911" s="2">
        <v>0</v>
      </c>
      <c r="J911" s="3">
        <v>0</v>
      </c>
      <c r="K911" s="2">
        <v>0</v>
      </c>
      <c r="L911" s="5">
        <f t="shared" si="70"/>
        <v>4442.8999999999996</v>
      </c>
      <c r="M911">
        <f t="shared" si="71"/>
        <v>0</v>
      </c>
      <c r="N911">
        <f t="shared" si="72"/>
        <v>4580.3092783505153</v>
      </c>
      <c r="O911">
        <f t="shared" si="73"/>
        <v>4580.3092783505153</v>
      </c>
      <c r="P911" s="2">
        <f t="shared" si="74"/>
        <v>137.40927835051571</v>
      </c>
    </row>
    <row r="912" spans="1:16" x14ac:dyDescent="0.35">
      <c r="A912" t="s">
        <v>2743</v>
      </c>
      <c r="B912" t="s">
        <v>2744</v>
      </c>
      <c r="C912" t="s">
        <v>2745</v>
      </c>
      <c r="D912" t="s">
        <v>14</v>
      </c>
      <c r="E912" t="s">
        <v>15</v>
      </c>
      <c r="F912" s="2">
        <v>310.84809999999999</v>
      </c>
      <c r="G912" s="2">
        <v>4437.1153999999997</v>
      </c>
      <c r="H912" s="2">
        <v>4437.1153999999997</v>
      </c>
      <c r="I912" s="2">
        <v>0</v>
      </c>
      <c r="J912" s="3">
        <v>0</v>
      </c>
      <c r="K912" s="2">
        <v>0</v>
      </c>
      <c r="L912" s="5">
        <f t="shared" si="70"/>
        <v>4437.1153999999997</v>
      </c>
      <c r="M912">
        <f t="shared" si="71"/>
        <v>0</v>
      </c>
      <c r="N912">
        <f t="shared" si="72"/>
        <v>4574.3457731958761</v>
      </c>
      <c r="O912">
        <f t="shared" si="73"/>
        <v>4574.3457731958761</v>
      </c>
      <c r="P912" s="2">
        <f t="shared" si="74"/>
        <v>137.23037319587638</v>
      </c>
    </row>
    <row r="913" spans="1:16" x14ac:dyDescent="0.35">
      <c r="A913" t="s">
        <v>2746</v>
      </c>
      <c r="B913" t="s">
        <v>2747</v>
      </c>
      <c r="C913" t="s">
        <v>2748</v>
      </c>
      <c r="D913" t="s">
        <v>14</v>
      </c>
      <c r="E913" t="s">
        <v>15</v>
      </c>
      <c r="F913" s="2">
        <v>296.21899999999999</v>
      </c>
      <c r="G913" s="2">
        <v>4425.2700000000004</v>
      </c>
      <c r="H913" s="2">
        <v>4425.2700000000004</v>
      </c>
      <c r="I913" s="2">
        <v>0</v>
      </c>
      <c r="J913" s="3">
        <v>0</v>
      </c>
      <c r="K913" s="2">
        <v>0</v>
      </c>
      <c r="L913" s="5">
        <f t="shared" si="70"/>
        <v>4425.2700000000004</v>
      </c>
      <c r="M913">
        <f t="shared" si="71"/>
        <v>0</v>
      </c>
      <c r="N913">
        <f t="shared" si="72"/>
        <v>4562.1340206185569</v>
      </c>
      <c r="O913">
        <f t="shared" si="73"/>
        <v>4562.1340206185569</v>
      </c>
      <c r="P913" s="2">
        <f t="shared" si="74"/>
        <v>136.86402061855642</v>
      </c>
    </row>
    <row r="914" spans="1:16" x14ac:dyDescent="0.35">
      <c r="A914" t="s">
        <v>2749</v>
      </c>
      <c r="B914" t="s">
        <v>2750</v>
      </c>
      <c r="C914" t="s">
        <v>2751</v>
      </c>
      <c r="D914" t="s">
        <v>14</v>
      </c>
      <c r="E914" t="s">
        <v>15</v>
      </c>
      <c r="F914" s="2">
        <v>480.92579999999998</v>
      </c>
      <c r="G914" s="2">
        <v>4424.6842999999999</v>
      </c>
      <c r="H914" s="2">
        <v>4424.6842999999999</v>
      </c>
      <c r="I914" s="2">
        <v>0</v>
      </c>
      <c r="J914" s="3">
        <v>0</v>
      </c>
      <c r="K914" s="2">
        <v>0</v>
      </c>
      <c r="L914" s="5">
        <f t="shared" si="70"/>
        <v>4424.6842999999999</v>
      </c>
      <c r="M914">
        <f t="shared" si="71"/>
        <v>0</v>
      </c>
      <c r="N914">
        <f t="shared" si="72"/>
        <v>4561.5302061855673</v>
      </c>
      <c r="O914">
        <f t="shared" si="73"/>
        <v>4561.5302061855673</v>
      </c>
      <c r="P914" s="2">
        <f t="shared" si="74"/>
        <v>136.8459061855674</v>
      </c>
    </row>
    <row r="915" spans="1:16" x14ac:dyDescent="0.35">
      <c r="A915" t="s">
        <v>2752</v>
      </c>
      <c r="B915" t="s">
        <v>2753</v>
      </c>
      <c r="C915" t="s">
        <v>2754</v>
      </c>
      <c r="D915" t="s">
        <v>14</v>
      </c>
      <c r="E915" t="s">
        <v>15</v>
      </c>
      <c r="F915" s="2">
        <v>363.1123</v>
      </c>
      <c r="G915" s="2">
        <v>4414.9964</v>
      </c>
      <c r="H915" s="2">
        <v>4414.9964</v>
      </c>
      <c r="I915" s="2">
        <v>0</v>
      </c>
      <c r="J915" s="3">
        <v>0</v>
      </c>
      <c r="K915" s="2">
        <v>0</v>
      </c>
      <c r="L915" s="5">
        <f t="shared" si="70"/>
        <v>4414.9964</v>
      </c>
      <c r="M915">
        <f t="shared" si="71"/>
        <v>0</v>
      </c>
      <c r="N915">
        <f t="shared" si="72"/>
        <v>4551.5426804123708</v>
      </c>
      <c r="O915">
        <f t="shared" si="73"/>
        <v>4551.5426804123708</v>
      </c>
      <c r="P915" s="2">
        <f t="shared" si="74"/>
        <v>136.54628041237083</v>
      </c>
    </row>
    <row r="916" spans="1:16" x14ac:dyDescent="0.35">
      <c r="A916" t="s">
        <v>2755</v>
      </c>
      <c r="B916" t="s">
        <v>2756</v>
      </c>
      <c r="C916" t="s">
        <v>2757</v>
      </c>
      <c r="D916" t="s">
        <v>14</v>
      </c>
      <c r="E916" t="s">
        <v>15</v>
      </c>
      <c r="F916" s="2">
        <v>167.32499999999999</v>
      </c>
      <c r="G916" s="2">
        <v>4408.4706999999999</v>
      </c>
      <c r="H916" s="2">
        <v>4408.4706999999999</v>
      </c>
      <c r="I916" s="2">
        <v>0</v>
      </c>
      <c r="J916" s="3">
        <v>0</v>
      </c>
      <c r="K916" s="2">
        <v>0</v>
      </c>
      <c r="L916" s="5">
        <f t="shared" si="70"/>
        <v>4408.4706999999999</v>
      </c>
      <c r="M916">
        <f t="shared" si="71"/>
        <v>0</v>
      </c>
      <c r="N916">
        <f t="shared" si="72"/>
        <v>4544.8151546391755</v>
      </c>
      <c r="O916">
        <f t="shared" si="73"/>
        <v>4544.8151546391755</v>
      </c>
      <c r="P916" s="2">
        <f t="shared" si="74"/>
        <v>136.34445463917564</v>
      </c>
    </row>
    <row r="917" spans="1:16" x14ac:dyDescent="0.35">
      <c r="A917" t="s">
        <v>2758</v>
      </c>
      <c r="B917" t="s">
        <v>2759</v>
      </c>
      <c r="C917" t="s">
        <v>2760</v>
      </c>
      <c r="D917" t="s">
        <v>14</v>
      </c>
      <c r="E917" t="s">
        <v>15</v>
      </c>
      <c r="F917" s="2">
        <v>-86.84</v>
      </c>
      <c r="G917" s="2">
        <v>4399.9507999999996</v>
      </c>
      <c r="H917" s="2">
        <v>4399.9507999999996</v>
      </c>
      <c r="I917" s="2">
        <v>0</v>
      </c>
      <c r="J917" s="3">
        <v>0</v>
      </c>
      <c r="K917" s="2">
        <v>0</v>
      </c>
      <c r="L917" s="5">
        <f t="shared" si="70"/>
        <v>4399.9507999999996</v>
      </c>
      <c r="M917">
        <f t="shared" si="71"/>
        <v>0</v>
      </c>
      <c r="N917">
        <f t="shared" si="72"/>
        <v>4536.0317525773189</v>
      </c>
      <c r="O917">
        <f t="shared" si="73"/>
        <v>4536.0317525773189</v>
      </c>
      <c r="P917" s="2">
        <f t="shared" si="74"/>
        <v>136.08095257731929</v>
      </c>
    </row>
    <row r="918" spans="1:16" x14ac:dyDescent="0.35">
      <c r="A918" t="s">
        <v>2761</v>
      </c>
      <c r="B918" t="s">
        <v>2762</v>
      </c>
      <c r="C918" t="s">
        <v>2763</v>
      </c>
      <c r="D918" t="s">
        <v>14</v>
      </c>
      <c r="E918" t="s">
        <v>15</v>
      </c>
      <c r="F918" s="2">
        <v>370.23</v>
      </c>
      <c r="G918" s="2">
        <v>4389.5066999999999</v>
      </c>
      <c r="H918" s="2">
        <v>4389.5066999999999</v>
      </c>
      <c r="I918" s="2">
        <v>0</v>
      </c>
      <c r="J918" s="3">
        <v>0</v>
      </c>
      <c r="K918" s="2">
        <v>0</v>
      </c>
      <c r="L918" s="5">
        <f t="shared" si="70"/>
        <v>4389.5066999999999</v>
      </c>
      <c r="M918">
        <f t="shared" si="71"/>
        <v>0</v>
      </c>
      <c r="N918">
        <f t="shared" si="72"/>
        <v>4525.2646391752578</v>
      </c>
      <c r="O918">
        <f t="shared" si="73"/>
        <v>4525.2646391752578</v>
      </c>
      <c r="P918" s="2">
        <f t="shared" si="74"/>
        <v>135.75793917525789</v>
      </c>
    </row>
    <row r="919" spans="1:16" x14ac:dyDescent="0.35">
      <c r="A919" t="s">
        <v>2764</v>
      </c>
      <c r="B919" t="s">
        <v>2765</v>
      </c>
      <c r="C919" t="s">
        <v>2766</v>
      </c>
      <c r="D919" t="s">
        <v>14</v>
      </c>
      <c r="E919" t="s">
        <v>15</v>
      </c>
      <c r="F919" s="2">
        <v>-36.19</v>
      </c>
      <c r="G919" s="2">
        <v>4389.1400000000003</v>
      </c>
      <c r="H919" s="2">
        <v>4389.1400000000003</v>
      </c>
      <c r="I919" s="2">
        <v>0</v>
      </c>
      <c r="J919" s="3">
        <v>0</v>
      </c>
      <c r="K919" s="2">
        <v>0</v>
      </c>
      <c r="L919" s="5">
        <f t="shared" si="70"/>
        <v>4389.1400000000003</v>
      </c>
      <c r="M919">
        <f t="shared" si="71"/>
        <v>0</v>
      </c>
      <c r="N919">
        <f t="shared" si="72"/>
        <v>4524.8865979381444</v>
      </c>
      <c r="O919">
        <f t="shared" si="73"/>
        <v>4524.8865979381444</v>
      </c>
      <c r="P919" s="2">
        <f t="shared" si="74"/>
        <v>135.74659793814408</v>
      </c>
    </row>
    <row r="920" spans="1:16" x14ac:dyDescent="0.35">
      <c r="A920" t="s">
        <v>2767</v>
      </c>
      <c r="B920" t="s">
        <v>2768</v>
      </c>
      <c r="C920" t="s">
        <v>2769</v>
      </c>
      <c r="D920" t="s">
        <v>14</v>
      </c>
      <c r="E920" t="s">
        <v>15</v>
      </c>
      <c r="F920" s="2">
        <v>131.7259</v>
      </c>
      <c r="G920" s="2">
        <v>4378.5641999999998</v>
      </c>
      <c r="H920" s="2">
        <v>4378.5641999999998</v>
      </c>
      <c r="I920" s="2">
        <v>0</v>
      </c>
      <c r="J920" s="3">
        <v>0</v>
      </c>
      <c r="K920" s="2">
        <v>0</v>
      </c>
      <c r="L920" s="5">
        <f t="shared" si="70"/>
        <v>4378.5641999999998</v>
      </c>
      <c r="M920">
        <f t="shared" si="71"/>
        <v>0</v>
      </c>
      <c r="N920">
        <f t="shared" si="72"/>
        <v>4513.9837113402064</v>
      </c>
      <c r="O920">
        <f t="shared" si="73"/>
        <v>4513.9837113402064</v>
      </c>
      <c r="P920" s="2">
        <f t="shared" si="74"/>
        <v>135.41951134020655</v>
      </c>
    </row>
    <row r="921" spans="1:16" x14ac:dyDescent="0.35">
      <c r="A921" t="s">
        <v>2770</v>
      </c>
      <c r="B921" t="s">
        <v>2771</v>
      </c>
      <c r="C921" t="s">
        <v>2772</v>
      </c>
      <c r="D921" t="s">
        <v>14</v>
      </c>
      <c r="E921" t="s">
        <v>15</v>
      </c>
      <c r="F921" s="2">
        <v>-67.674400000000006</v>
      </c>
      <c r="G921" s="2">
        <v>4357.6268</v>
      </c>
      <c r="H921" s="2">
        <v>4357.6268</v>
      </c>
      <c r="I921" s="2">
        <v>0</v>
      </c>
      <c r="J921" s="3">
        <v>0</v>
      </c>
      <c r="K921" s="2">
        <v>0</v>
      </c>
      <c r="L921" s="5">
        <f t="shared" si="70"/>
        <v>4357.6268</v>
      </c>
      <c r="M921">
        <f t="shared" si="71"/>
        <v>0</v>
      </c>
      <c r="N921">
        <f t="shared" si="72"/>
        <v>4492.398762886598</v>
      </c>
      <c r="O921">
        <f t="shared" si="73"/>
        <v>4492.398762886598</v>
      </c>
      <c r="P921" s="2">
        <f t="shared" si="74"/>
        <v>134.77196288659798</v>
      </c>
    </row>
    <row r="922" spans="1:16" x14ac:dyDescent="0.35">
      <c r="A922" t="s">
        <v>2773</v>
      </c>
      <c r="B922" t="s">
        <v>2774</v>
      </c>
      <c r="C922" t="s">
        <v>2775</v>
      </c>
      <c r="D922" t="s">
        <v>14</v>
      </c>
      <c r="E922" t="s">
        <v>15</v>
      </c>
      <c r="F922" s="2">
        <v>233.5744</v>
      </c>
      <c r="G922" s="2">
        <v>4356.0829000000003</v>
      </c>
      <c r="H922" s="2">
        <v>4356.0829000000003</v>
      </c>
      <c r="I922" s="2">
        <v>0</v>
      </c>
      <c r="J922" s="3">
        <v>0</v>
      </c>
      <c r="K922" s="2">
        <v>0</v>
      </c>
      <c r="L922" s="5">
        <f t="shared" si="70"/>
        <v>4356.0829000000003</v>
      </c>
      <c r="M922">
        <f t="shared" si="71"/>
        <v>0</v>
      </c>
      <c r="N922">
        <f t="shared" si="72"/>
        <v>4490.807113402062</v>
      </c>
      <c r="O922">
        <f t="shared" si="73"/>
        <v>4490.807113402062</v>
      </c>
      <c r="P922" s="2">
        <f t="shared" si="74"/>
        <v>134.72421340206165</v>
      </c>
    </row>
    <row r="923" spans="1:16" x14ac:dyDescent="0.35">
      <c r="A923" t="s">
        <v>2776</v>
      </c>
      <c r="B923" t="s">
        <v>2777</v>
      </c>
      <c r="C923" t="s">
        <v>2778</v>
      </c>
      <c r="D923" t="s">
        <v>14</v>
      </c>
      <c r="E923" t="s">
        <v>15</v>
      </c>
      <c r="F923" s="2">
        <v>5.8078000000000003</v>
      </c>
      <c r="G923" s="2">
        <v>4335.2700000000004</v>
      </c>
      <c r="H923" s="2">
        <v>4335.2700000000004</v>
      </c>
      <c r="I923" s="2">
        <v>0</v>
      </c>
      <c r="J923" s="3">
        <v>0</v>
      </c>
      <c r="K923" s="2">
        <v>0</v>
      </c>
      <c r="L923" s="5">
        <f t="shared" si="70"/>
        <v>4335.2700000000004</v>
      </c>
      <c r="M923">
        <f t="shared" si="71"/>
        <v>0</v>
      </c>
      <c r="N923">
        <f t="shared" si="72"/>
        <v>4469.3505154639179</v>
      </c>
      <c r="O923">
        <f t="shared" si="73"/>
        <v>4469.3505154639179</v>
      </c>
      <c r="P923" s="2">
        <f t="shared" si="74"/>
        <v>134.08051546391744</v>
      </c>
    </row>
    <row r="924" spans="1:16" x14ac:dyDescent="0.35">
      <c r="A924" t="s">
        <v>2779</v>
      </c>
      <c r="B924" t="s">
        <v>2780</v>
      </c>
      <c r="C924" t="s">
        <v>2781</v>
      </c>
      <c r="D924" t="s">
        <v>14</v>
      </c>
      <c r="E924" t="s">
        <v>15</v>
      </c>
      <c r="F924" s="2">
        <v>0</v>
      </c>
      <c r="G924" s="2">
        <v>4331.46</v>
      </c>
      <c r="H924" s="2">
        <v>4331.46</v>
      </c>
      <c r="I924" s="2">
        <v>0</v>
      </c>
      <c r="J924" s="3">
        <v>0</v>
      </c>
      <c r="K924" s="2">
        <v>0</v>
      </c>
      <c r="L924" s="5">
        <f t="shared" si="70"/>
        <v>4331.46</v>
      </c>
      <c r="M924">
        <f t="shared" si="71"/>
        <v>0</v>
      </c>
      <c r="N924">
        <f t="shared" si="72"/>
        <v>4465.4226804123709</v>
      </c>
      <c r="O924">
        <f t="shared" si="73"/>
        <v>4465.4226804123709</v>
      </c>
      <c r="P924" s="2">
        <f t="shared" si="74"/>
        <v>133.9626804123709</v>
      </c>
    </row>
    <row r="925" spans="1:16" x14ac:dyDescent="0.35">
      <c r="A925" t="s">
        <v>2782</v>
      </c>
      <c r="B925" t="s">
        <v>2783</v>
      </c>
      <c r="C925" t="s">
        <v>2784</v>
      </c>
      <c r="D925" t="s">
        <v>14</v>
      </c>
      <c r="E925" t="s">
        <v>15</v>
      </c>
      <c r="F925" s="2">
        <v>432.8809</v>
      </c>
      <c r="G925" s="2">
        <v>4323.5510000000004</v>
      </c>
      <c r="H925" s="2">
        <v>4323.5510000000004</v>
      </c>
      <c r="I925" s="2">
        <v>0</v>
      </c>
      <c r="J925" s="3">
        <v>0</v>
      </c>
      <c r="K925" s="2">
        <v>0</v>
      </c>
      <c r="L925" s="5">
        <f t="shared" si="70"/>
        <v>4323.5510000000004</v>
      </c>
      <c r="M925">
        <f t="shared" si="71"/>
        <v>0</v>
      </c>
      <c r="N925">
        <f t="shared" si="72"/>
        <v>4457.2690721649487</v>
      </c>
      <c r="O925">
        <f t="shared" si="73"/>
        <v>4457.2690721649487</v>
      </c>
      <c r="P925" s="2">
        <f t="shared" si="74"/>
        <v>133.71807216494835</v>
      </c>
    </row>
    <row r="926" spans="1:16" x14ac:dyDescent="0.35">
      <c r="A926" t="s">
        <v>2785</v>
      </c>
      <c r="B926" t="s">
        <v>2786</v>
      </c>
      <c r="C926" t="s">
        <v>2787</v>
      </c>
      <c r="D926" t="s">
        <v>14</v>
      </c>
      <c r="E926" t="s">
        <v>15</v>
      </c>
      <c r="F926" s="2">
        <v>120.48</v>
      </c>
      <c r="G926" s="2">
        <v>4314.22</v>
      </c>
      <c r="H926" s="2">
        <v>4314.22</v>
      </c>
      <c r="I926" s="2">
        <v>0</v>
      </c>
      <c r="J926" s="3">
        <v>0</v>
      </c>
      <c r="K926" s="2">
        <v>0</v>
      </c>
      <c r="L926" s="5">
        <f t="shared" si="70"/>
        <v>4314.22</v>
      </c>
      <c r="M926">
        <f t="shared" si="71"/>
        <v>0</v>
      </c>
      <c r="N926">
        <f t="shared" si="72"/>
        <v>4447.649484536083</v>
      </c>
      <c r="O926">
        <f t="shared" si="73"/>
        <v>4447.649484536083</v>
      </c>
      <c r="P926" s="2">
        <f t="shared" si="74"/>
        <v>133.42948453608278</v>
      </c>
    </row>
    <row r="927" spans="1:16" x14ac:dyDescent="0.35">
      <c r="A927" t="s">
        <v>2788</v>
      </c>
      <c r="B927" t="s">
        <v>2789</v>
      </c>
      <c r="C927" t="s">
        <v>2790</v>
      </c>
      <c r="D927" t="s">
        <v>14</v>
      </c>
      <c r="E927" t="s">
        <v>15</v>
      </c>
      <c r="F927" s="2">
        <v>209.61850000000001</v>
      </c>
      <c r="G927" s="2">
        <v>4309.2830999999996</v>
      </c>
      <c r="H927" s="2">
        <v>4309.2830999999996</v>
      </c>
      <c r="I927" s="2">
        <v>0</v>
      </c>
      <c r="J927" s="3">
        <v>0</v>
      </c>
      <c r="K927" s="2">
        <v>0</v>
      </c>
      <c r="L927" s="5">
        <f t="shared" si="70"/>
        <v>4309.2830999999996</v>
      </c>
      <c r="M927">
        <f t="shared" si="71"/>
        <v>0</v>
      </c>
      <c r="N927">
        <f t="shared" si="72"/>
        <v>4442.5598969072162</v>
      </c>
      <c r="O927">
        <f t="shared" si="73"/>
        <v>4442.5598969072162</v>
      </c>
      <c r="P927" s="2">
        <f t="shared" si="74"/>
        <v>133.27679690721652</v>
      </c>
    </row>
    <row r="928" spans="1:16" x14ac:dyDescent="0.35">
      <c r="A928" t="s">
        <v>2791</v>
      </c>
      <c r="B928" t="s">
        <v>2792</v>
      </c>
      <c r="C928" t="s">
        <v>2793</v>
      </c>
      <c r="D928" t="s">
        <v>14</v>
      </c>
      <c r="E928" t="s">
        <v>15</v>
      </c>
      <c r="F928" s="2">
        <v>219.03809999999999</v>
      </c>
      <c r="G928" s="2">
        <v>4305.2507999999998</v>
      </c>
      <c r="H928" s="2">
        <v>4305.2507999999998</v>
      </c>
      <c r="I928" s="2">
        <v>0</v>
      </c>
      <c r="J928" s="3">
        <v>0</v>
      </c>
      <c r="K928" s="2">
        <v>0</v>
      </c>
      <c r="L928" s="5">
        <f t="shared" si="70"/>
        <v>4305.2507999999998</v>
      </c>
      <c r="M928">
        <f t="shared" si="71"/>
        <v>0</v>
      </c>
      <c r="N928">
        <f t="shared" si="72"/>
        <v>4438.402886597938</v>
      </c>
      <c r="O928">
        <f t="shared" si="73"/>
        <v>4438.402886597938</v>
      </c>
      <c r="P928" s="2">
        <f t="shared" si="74"/>
        <v>133.15208659793825</v>
      </c>
    </row>
    <row r="929" spans="1:16" x14ac:dyDescent="0.35">
      <c r="A929" t="s">
        <v>2794</v>
      </c>
      <c r="B929" t="s">
        <v>2795</v>
      </c>
      <c r="C929" t="s">
        <v>2796</v>
      </c>
      <c r="D929" t="s">
        <v>14</v>
      </c>
      <c r="E929" t="s">
        <v>15</v>
      </c>
      <c r="F929" s="2">
        <v>593.71</v>
      </c>
      <c r="G929" s="2">
        <v>4299.5</v>
      </c>
      <c r="H929" s="2">
        <v>4299.5</v>
      </c>
      <c r="I929" s="2">
        <v>0</v>
      </c>
      <c r="J929" s="3">
        <v>0</v>
      </c>
      <c r="K929" s="2">
        <v>0</v>
      </c>
      <c r="L929" s="5">
        <f t="shared" si="70"/>
        <v>4299.5</v>
      </c>
      <c r="M929">
        <f t="shared" si="71"/>
        <v>0</v>
      </c>
      <c r="N929">
        <f t="shared" si="72"/>
        <v>4432.4742268041236</v>
      </c>
      <c r="O929">
        <f t="shared" si="73"/>
        <v>4432.4742268041236</v>
      </c>
      <c r="P929" s="2">
        <f t="shared" si="74"/>
        <v>132.97422680412365</v>
      </c>
    </row>
    <row r="930" spans="1:16" x14ac:dyDescent="0.35">
      <c r="A930" t="s">
        <v>2797</v>
      </c>
      <c r="B930" t="s">
        <v>2798</v>
      </c>
      <c r="C930" t="s">
        <v>2799</v>
      </c>
      <c r="D930" t="s">
        <v>14</v>
      </c>
      <c r="E930" t="s">
        <v>15</v>
      </c>
      <c r="F930" s="2">
        <v>509.92</v>
      </c>
      <c r="G930" s="2">
        <v>4289.3532999999998</v>
      </c>
      <c r="H930" s="2">
        <v>4289.3532999999998</v>
      </c>
      <c r="I930" s="2">
        <v>0</v>
      </c>
      <c r="J930" s="3">
        <v>0</v>
      </c>
      <c r="K930" s="2">
        <v>0</v>
      </c>
      <c r="L930" s="5">
        <f t="shared" si="70"/>
        <v>4289.3532999999998</v>
      </c>
      <c r="M930">
        <f t="shared" si="71"/>
        <v>0</v>
      </c>
      <c r="N930">
        <f t="shared" si="72"/>
        <v>4422.0137113402061</v>
      </c>
      <c r="O930">
        <f t="shared" si="73"/>
        <v>4422.0137113402061</v>
      </c>
      <c r="P930" s="2">
        <f t="shared" si="74"/>
        <v>132.66041134020634</v>
      </c>
    </row>
    <row r="931" spans="1:16" x14ac:dyDescent="0.35">
      <c r="A931" t="s">
        <v>2800</v>
      </c>
      <c r="B931" t="s">
        <v>2801</v>
      </c>
      <c r="C931" t="s">
        <v>2802</v>
      </c>
      <c r="D931" t="s">
        <v>14</v>
      </c>
      <c r="E931" t="s">
        <v>15</v>
      </c>
      <c r="F931" s="2">
        <v>186.16909999999999</v>
      </c>
      <c r="G931" s="2">
        <v>4279.28</v>
      </c>
      <c r="H931" s="2">
        <v>4279.28</v>
      </c>
      <c r="I931" s="2">
        <v>0</v>
      </c>
      <c r="J931" s="3">
        <v>0</v>
      </c>
      <c r="K931" s="2">
        <v>0</v>
      </c>
      <c r="L931" s="5">
        <f t="shared" si="70"/>
        <v>4279.28</v>
      </c>
      <c r="M931">
        <f t="shared" si="71"/>
        <v>0</v>
      </c>
      <c r="N931">
        <f t="shared" si="72"/>
        <v>4411.6288659793809</v>
      </c>
      <c r="O931">
        <f t="shared" si="73"/>
        <v>4411.6288659793809</v>
      </c>
      <c r="P931" s="2">
        <f t="shared" si="74"/>
        <v>132.34886597938112</v>
      </c>
    </row>
    <row r="932" spans="1:16" x14ac:dyDescent="0.35">
      <c r="A932" t="s">
        <v>2803</v>
      </c>
      <c r="B932" t="s">
        <v>2804</v>
      </c>
      <c r="C932" t="s">
        <v>2805</v>
      </c>
      <c r="D932" t="s">
        <v>14</v>
      </c>
      <c r="E932" t="s">
        <v>15</v>
      </c>
      <c r="F932" s="2">
        <v>99.54</v>
      </c>
      <c r="G932" s="2">
        <v>4275.4513999999999</v>
      </c>
      <c r="H932" s="2">
        <v>4275.4513999999999</v>
      </c>
      <c r="I932" s="2">
        <v>0</v>
      </c>
      <c r="J932" s="3">
        <v>0</v>
      </c>
      <c r="K932" s="2">
        <v>0</v>
      </c>
      <c r="L932" s="5">
        <f t="shared" si="70"/>
        <v>4275.4513999999999</v>
      </c>
      <c r="M932">
        <f t="shared" si="71"/>
        <v>0</v>
      </c>
      <c r="N932">
        <f t="shared" si="72"/>
        <v>4407.6818556701028</v>
      </c>
      <c r="O932">
        <f t="shared" si="73"/>
        <v>4407.6818556701028</v>
      </c>
      <c r="P932" s="2">
        <f t="shared" si="74"/>
        <v>132.23045567010286</v>
      </c>
    </row>
    <row r="933" spans="1:16" x14ac:dyDescent="0.35">
      <c r="A933" t="s">
        <v>2806</v>
      </c>
      <c r="B933" t="s">
        <v>2807</v>
      </c>
      <c r="C933" t="s">
        <v>2808</v>
      </c>
      <c r="D933" t="s">
        <v>14</v>
      </c>
      <c r="E933" t="s">
        <v>15</v>
      </c>
      <c r="F933" s="2">
        <v>1087.6199999999999</v>
      </c>
      <c r="G933" s="2">
        <v>4265.88</v>
      </c>
      <c r="H933" s="2">
        <v>4265.88</v>
      </c>
      <c r="I933" s="2">
        <v>0</v>
      </c>
      <c r="J933" s="3">
        <v>0</v>
      </c>
      <c r="K933" s="2">
        <v>0</v>
      </c>
      <c r="L933" s="5">
        <f t="shared" si="70"/>
        <v>4265.88</v>
      </c>
      <c r="M933">
        <f t="shared" si="71"/>
        <v>0</v>
      </c>
      <c r="N933">
        <f t="shared" si="72"/>
        <v>4397.8144329896913</v>
      </c>
      <c r="O933">
        <f t="shared" si="73"/>
        <v>4397.8144329896913</v>
      </c>
      <c r="P933" s="2">
        <f t="shared" si="74"/>
        <v>131.93443298969123</v>
      </c>
    </row>
    <row r="934" spans="1:16" x14ac:dyDescent="0.35">
      <c r="A934" t="s">
        <v>2809</v>
      </c>
      <c r="B934" t="s">
        <v>2810</v>
      </c>
      <c r="C934" t="s">
        <v>2811</v>
      </c>
      <c r="D934" t="s">
        <v>302</v>
      </c>
      <c r="E934" t="s">
        <v>15</v>
      </c>
      <c r="F934" s="2">
        <v>102.94</v>
      </c>
      <c r="G934" s="2">
        <v>4261.8100000000004</v>
      </c>
      <c r="H934" s="2">
        <v>4261.8100000000004</v>
      </c>
      <c r="I934" s="2">
        <v>0</v>
      </c>
      <c r="J934" s="3">
        <v>0</v>
      </c>
      <c r="K934" s="2">
        <v>0</v>
      </c>
      <c r="L934" s="5">
        <f t="shared" si="70"/>
        <v>4261.8100000000004</v>
      </c>
      <c r="M934">
        <f t="shared" si="71"/>
        <v>0</v>
      </c>
      <c r="N934">
        <f t="shared" si="72"/>
        <v>4393.6185567010316</v>
      </c>
      <c r="O934">
        <f t="shared" si="73"/>
        <v>4393.6185567010316</v>
      </c>
      <c r="P934" s="2">
        <f t="shared" si="74"/>
        <v>131.80855670103119</v>
      </c>
    </row>
    <row r="935" spans="1:16" x14ac:dyDescent="0.35">
      <c r="A935" t="s">
        <v>2812</v>
      </c>
      <c r="B935" t="s">
        <v>2813</v>
      </c>
      <c r="C935" t="s">
        <v>2814</v>
      </c>
      <c r="D935" t="s">
        <v>14</v>
      </c>
      <c r="E935" t="s">
        <v>15</v>
      </c>
      <c r="F935" s="2">
        <v>174.09</v>
      </c>
      <c r="G935" s="2">
        <v>4261.1499999999996</v>
      </c>
      <c r="H935" s="2">
        <v>4261.1499999999996</v>
      </c>
      <c r="I935" s="2">
        <v>0</v>
      </c>
      <c r="J935" s="3">
        <v>0</v>
      </c>
      <c r="K935" s="2">
        <v>0</v>
      </c>
      <c r="L935" s="5">
        <f t="shared" si="70"/>
        <v>4261.1499999999996</v>
      </c>
      <c r="M935">
        <f t="shared" si="71"/>
        <v>0</v>
      </c>
      <c r="N935">
        <f t="shared" si="72"/>
        <v>4392.9381443298962</v>
      </c>
      <c r="O935">
        <f t="shared" si="73"/>
        <v>4392.9381443298962</v>
      </c>
      <c r="P935" s="2">
        <f t="shared" si="74"/>
        <v>131.78814432989657</v>
      </c>
    </row>
    <row r="936" spans="1:16" x14ac:dyDescent="0.35">
      <c r="A936" t="s">
        <v>2815</v>
      </c>
      <c r="B936" t="s">
        <v>2816</v>
      </c>
      <c r="C936" t="s">
        <v>2817</v>
      </c>
      <c r="D936" t="s">
        <v>14</v>
      </c>
      <c r="E936" t="s">
        <v>15</v>
      </c>
      <c r="F936" s="2">
        <v>194.45</v>
      </c>
      <c r="G936" s="2">
        <v>4253.55</v>
      </c>
      <c r="H936" s="2">
        <v>4253.55</v>
      </c>
      <c r="I936" s="2">
        <v>0</v>
      </c>
      <c r="J936" s="3">
        <v>0</v>
      </c>
      <c r="K936" s="2">
        <v>0</v>
      </c>
      <c r="L936" s="5">
        <f t="shared" si="70"/>
        <v>4253.55</v>
      </c>
      <c r="M936">
        <f t="shared" si="71"/>
        <v>0</v>
      </c>
      <c r="N936">
        <f t="shared" si="72"/>
        <v>4385.1030927835054</v>
      </c>
      <c r="O936">
        <f t="shared" si="73"/>
        <v>4385.1030927835054</v>
      </c>
      <c r="P936" s="2">
        <f t="shared" si="74"/>
        <v>131.55309278350524</v>
      </c>
    </row>
    <row r="937" spans="1:16" x14ac:dyDescent="0.35">
      <c r="A937" t="s">
        <v>2818</v>
      </c>
      <c r="B937" t="s">
        <v>2819</v>
      </c>
      <c r="C937" t="s">
        <v>2820</v>
      </c>
      <c r="D937" t="s">
        <v>302</v>
      </c>
      <c r="E937" t="s">
        <v>15</v>
      </c>
      <c r="F937" s="2">
        <v>275.57709999999997</v>
      </c>
      <c r="G937" s="2">
        <v>4241.9247999999998</v>
      </c>
      <c r="H937" s="2">
        <v>4241.9247999999998</v>
      </c>
      <c r="I937" s="2">
        <v>0</v>
      </c>
      <c r="J937" s="3">
        <v>0</v>
      </c>
      <c r="K937" s="2">
        <v>0</v>
      </c>
      <c r="L937" s="5">
        <f t="shared" si="70"/>
        <v>4241.9247999999998</v>
      </c>
      <c r="M937">
        <f t="shared" si="71"/>
        <v>0</v>
      </c>
      <c r="N937">
        <f t="shared" si="72"/>
        <v>4373.118350515464</v>
      </c>
      <c r="O937">
        <f t="shared" si="73"/>
        <v>4373.118350515464</v>
      </c>
      <c r="P937" s="2">
        <f t="shared" si="74"/>
        <v>131.19355051546427</v>
      </c>
    </row>
    <row r="938" spans="1:16" x14ac:dyDescent="0.35">
      <c r="A938" t="s">
        <v>2821</v>
      </c>
      <c r="B938" t="s">
        <v>2822</v>
      </c>
      <c r="C938" t="s">
        <v>2823</v>
      </c>
      <c r="D938" t="s">
        <v>14</v>
      </c>
      <c r="E938" t="s">
        <v>15</v>
      </c>
      <c r="F938" s="2">
        <v>-6.6077000000000004</v>
      </c>
      <c r="G938" s="2">
        <v>4240.2259000000004</v>
      </c>
      <c r="H938" s="2">
        <v>4240.2259000000004</v>
      </c>
      <c r="I938" s="2">
        <v>0</v>
      </c>
      <c r="J938" s="3">
        <v>0</v>
      </c>
      <c r="K938" s="2">
        <v>0</v>
      </c>
      <c r="L938" s="5">
        <f t="shared" si="70"/>
        <v>4240.2259000000004</v>
      </c>
      <c r="M938">
        <f t="shared" si="71"/>
        <v>0</v>
      </c>
      <c r="N938">
        <f t="shared" si="72"/>
        <v>4371.3669072164957</v>
      </c>
      <c r="O938">
        <f t="shared" si="73"/>
        <v>4371.3669072164957</v>
      </c>
      <c r="P938" s="2">
        <f t="shared" si="74"/>
        <v>131.14100721649538</v>
      </c>
    </row>
    <row r="939" spans="1:16" x14ac:dyDescent="0.35">
      <c r="A939" t="s">
        <v>2824</v>
      </c>
      <c r="B939" t="s">
        <v>2825</v>
      </c>
      <c r="C939" t="s">
        <v>2826</v>
      </c>
      <c r="D939" t="s">
        <v>14</v>
      </c>
      <c r="E939" t="s">
        <v>15</v>
      </c>
      <c r="F939" s="2">
        <v>163.18</v>
      </c>
      <c r="G939" s="2">
        <v>4239.3953000000001</v>
      </c>
      <c r="H939" s="2">
        <v>4239.3953000000001</v>
      </c>
      <c r="I939" s="2">
        <v>0</v>
      </c>
      <c r="J939" s="3">
        <v>0</v>
      </c>
      <c r="K939" s="2">
        <v>0</v>
      </c>
      <c r="L939" s="5">
        <f t="shared" si="70"/>
        <v>4239.3953000000001</v>
      </c>
      <c r="M939">
        <f t="shared" si="71"/>
        <v>0</v>
      </c>
      <c r="N939">
        <f t="shared" si="72"/>
        <v>4370.510618556701</v>
      </c>
      <c r="O939">
        <f t="shared" si="73"/>
        <v>4370.510618556701</v>
      </c>
      <c r="P939" s="2">
        <f t="shared" si="74"/>
        <v>131.11531855670091</v>
      </c>
    </row>
    <row r="940" spans="1:16" x14ac:dyDescent="0.35">
      <c r="A940" t="s">
        <v>2827</v>
      </c>
      <c r="B940" t="s">
        <v>2828</v>
      </c>
      <c r="C940" t="s">
        <v>2829</v>
      </c>
      <c r="D940" t="s">
        <v>37</v>
      </c>
      <c r="E940" t="s">
        <v>15</v>
      </c>
      <c r="F940" s="2">
        <v>-101.4598</v>
      </c>
      <c r="G940" s="2">
        <v>4227.8179</v>
      </c>
      <c r="H940" s="2">
        <v>4227.8179</v>
      </c>
      <c r="I940" s="2">
        <v>0</v>
      </c>
      <c r="J940" s="3">
        <v>0</v>
      </c>
      <c r="K940" s="2">
        <v>0</v>
      </c>
      <c r="L940" s="5">
        <f t="shared" si="70"/>
        <v>4227.8179</v>
      </c>
      <c r="M940">
        <f t="shared" si="71"/>
        <v>0</v>
      </c>
      <c r="N940">
        <f t="shared" si="72"/>
        <v>4358.5751546391757</v>
      </c>
      <c r="O940">
        <f t="shared" si="73"/>
        <v>4358.5751546391757</v>
      </c>
      <c r="P940" s="2">
        <f t="shared" si="74"/>
        <v>130.7572546391757</v>
      </c>
    </row>
    <row r="941" spans="1:16" x14ac:dyDescent="0.35">
      <c r="A941" t="s">
        <v>2830</v>
      </c>
      <c r="B941" t="s">
        <v>2831</v>
      </c>
      <c r="C941" t="s">
        <v>2832</v>
      </c>
      <c r="D941" t="s">
        <v>37</v>
      </c>
      <c r="E941" t="s">
        <v>15</v>
      </c>
      <c r="F941" s="2">
        <v>463.67</v>
      </c>
      <c r="G941" s="2">
        <v>4226.72</v>
      </c>
      <c r="H941" s="2">
        <v>4226.72</v>
      </c>
      <c r="I941" s="2">
        <v>0</v>
      </c>
      <c r="J941" s="3">
        <v>0</v>
      </c>
      <c r="K941" s="2">
        <v>0</v>
      </c>
      <c r="L941" s="5">
        <f t="shared" si="70"/>
        <v>4226.72</v>
      </c>
      <c r="M941">
        <f t="shared" si="71"/>
        <v>0</v>
      </c>
      <c r="N941">
        <f t="shared" si="72"/>
        <v>4357.4432989690722</v>
      </c>
      <c r="O941">
        <f t="shared" si="73"/>
        <v>4357.4432989690722</v>
      </c>
      <c r="P941" s="2">
        <f t="shared" si="74"/>
        <v>130.72329896907195</v>
      </c>
    </row>
    <row r="942" spans="1:16" x14ac:dyDescent="0.35">
      <c r="A942" t="s">
        <v>2833</v>
      </c>
      <c r="B942" t="s">
        <v>2834</v>
      </c>
      <c r="C942" t="s">
        <v>2835</v>
      </c>
      <c r="D942" t="s">
        <v>14</v>
      </c>
      <c r="E942" t="s">
        <v>15</v>
      </c>
      <c r="F942" s="2">
        <v>-96.86</v>
      </c>
      <c r="G942" s="2">
        <v>4225.5717999999997</v>
      </c>
      <c r="H942" s="2">
        <v>4225.5717999999997</v>
      </c>
      <c r="I942" s="2">
        <v>0</v>
      </c>
      <c r="J942" s="3">
        <v>0</v>
      </c>
      <c r="K942" s="2">
        <v>0</v>
      </c>
      <c r="L942" s="5">
        <f t="shared" si="70"/>
        <v>4225.5717999999997</v>
      </c>
      <c r="M942">
        <f t="shared" si="71"/>
        <v>0</v>
      </c>
      <c r="N942">
        <f t="shared" si="72"/>
        <v>4356.259587628866</v>
      </c>
      <c r="O942">
        <f t="shared" si="73"/>
        <v>4356.259587628866</v>
      </c>
      <c r="P942" s="2">
        <f t="shared" si="74"/>
        <v>130.68778762886632</v>
      </c>
    </row>
    <row r="943" spans="1:16" x14ac:dyDescent="0.35">
      <c r="A943" t="s">
        <v>2836</v>
      </c>
      <c r="B943" t="s">
        <v>2837</v>
      </c>
      <c r="C943" t="s">
        <v>2838</v>
      </c>
      <c r="D943" t="s">
        <v>14</v>
      </c>
      <c r="E943" t="s">
        <v>15</v>
      </c>
      <c r="F943" s="2">
        <v>418.82</v>
      </c>
      <c r="G943" s="2">
        <v>4219.8900000000003</v>
      </c>
      <c r="H943" s="2">
        <v>4219.8900000000003</v>
      </c>
      <c r="I943" s="2">
        <v>0</v>
      </c>
      <c r="J943" s="3">
        <v>0</v>
      </c>
      <c r="K943" s="2">
        <v>0</v>
      </c>
      <c r="L943" s="5">
        <f t="shared" si="70"/>
        <v>4219.8900000000003</v>
      </c>
      <c r="M943">
        <f t="shared" si="71"/>
        <v>0</v>
      </c>
      <c r="N943">
        <f t="shared" si="72"/>
        <v>4350.4020618556706</v>
      </c>
      <c r="O943">
        <f t="shared" si="73"/>
        <v>4350.4020618556706</v>
      </c>
      <c r="P943" s="2">
        <f t="shared" si="74"/>
        <v>130.51206185567025</v>
      </c>
    </row>
    <row r="944" spans="1:16" x14ac:dyDescent="0.35">
      <c r="A944" t="s">
        <v>2839</v>
      </c>
      <c r="B944" t="s">
        <v>2840</v>
      </c>
      <c r="C944" t="s">
        <v>2841</v>
      </c>
      <c r="D944" t="s">
        <v>14</v>
      </c>
      <c r="E944" t="s">
        <v>15</v>
      </c>
      <c r="F944" s="2">
        <v>435.76</v>
      </c>
      <c r="G944" s="2">
        <v>4218.5374000000002</v>
      </c>
      <c r="H944" s="2">
        <v>4218.5374000000002</v>
      </c>
      <c r="I944" s="2">
        <v>0</v>
      </c>
      <c r="J944" s="3">
        <v>0</v>
      </c>
      <c r="K944" s="2">
        <v>0</v>
      </c>
      <c r="L944" s="5">
        <f t="shared" si="70"/>
        <v>4218.5374000000002</v>
      </c>
      <c r="M944">
        <f t="shared" si="71"/>
        <v>0</v>
      </c>
      <c r="N944">
        <f t="shared" si="72"/>
        <v>4349.0076288659793</v>
      </c>
      <c r="O944">
        <f t="shared" si="73"/>
        <v>4349.0076288659793</v>
      </c>
      <c r="P944" s="2">
        <f t="shared" si="74"/>
        <v>130.47022886597915</v>
      </c>
    </row>
    <row r="945" spans="1:16" x14ac:dyDescent="0.35">
      <c r="A945" t="s">
        <v>2842</v>
      </c>
      <c r="B945" t="s">
        <v>2843</v>
      </c>
      <c r="C945" t="s">
        <v>2844</v>
      </c>
      <c r="D945" t="s">
        <v>14</v>
      </c>
      <c r="E945" t="s">
        <v>15</v>
      </c>
      <c r="F945" s="2">
        <v>602.83000000000004</v>
      </c>
      <c r="G945" s="2">
        <v>4217.87</v>
      </c>
      <c r="H945" s="2">
        <v>4217.87</v>
      </c>
      <c r="I945" s="2">
        <v>0</v>
      </c>
      <c r="J945" s="3">
        <v>0</v>
      </c>
      <c r="K945" s="2">
        <v>0</v>
      </c>
      <c r="L945" s="5">
        <f t="shared" si="70"/>
        <v>4217.87</v>
      </c>
      <c r="M945">
        <f t="shared" si="71"/>
        <v>0</v>
      </c>
      <c r="N945">
        <f t="shared" si="72"/>
        <v>4348.3195876288664</v>
      </c>
      <c r="O945">
        <f t="shared" si="73"/>
        <v>4348.3195876288664</v>
      </c>
      <c r="P945" s="2">
        <f t="shared" si="74"/>
        <v>130.44958762886654</v>
      </c>
    </row>
    <row r="946" spans="1:16" x14ac:dyDescent="0.35">
      <c r="A946" t="s">
        <v>2845</v>
      </c>
      <c r="B946" t="s">
        <v>2846</v>
      </c>
      <c r="C946" t="s">
        <v>2847</v>
      </c>
      <c r="D946" t="s">
        <v>14</v>
      </c>
      <c r="E946" t="s">
        <v>15</v>
      </c>
      <c r="F946" s="2">
        <v>407.26130000000001</v>
      </c>
      <c r="G946" s="2">
        <v>4210.0405000000001</v>
      </c>
      <c r="H946" s="2">
        <v>4210.0405000000001</v>
      </c>
      <c r="I946" s="2">
        <v>0</v>
      </c>
      <c r="J946" s="3">
        <v>0</v>
      </c>
      <c r="K946" s="2">
        <v>0</v>
      </c>
      <c r="L946" s="5">
        <f t="shared" si="70"/>
        <v>4210.0405000000001</v>
      </c>
      <c r="M946">
        <f t="shared" si="71"/>
        <v>0</v>
      </c>
      <c r="N946">
        <f t="shared" si="72"/>
        <v>4340.24793814433</v>
      </c>
      <c r="O946">
        <f t="shared" si="73"/>
        <v>4340.24793814433</v>
      </c>
      <c r="P946" s="2">
        <f t="shared" si="74"/>
        <v>130.2074381443299</v>
      </c>
    </row>
    <row r="947" spans="1:16" x14ac:dyDescent="0.35">
      <c r="A947" t="s">
        <v>2848</v>
      </c>
      <c r="B947" t="s">
        <v>2849</v>
      </c>
      <c r="C947" t="s">
        <v>2850</v>
      </c>
      <c r="D947" t="s">
        <v>14</v>
      </c>
      <c r="E947" t="s">
        <v>15</v>
      </c>
      <c r="F947" s="2">
        <v>283.14999999999998</v>
      </c>
      <c r="G947" s="2">
        <v>4208.24</v>
      </c>
      <c r="H947" s="2">
        <v>4208.24</v>
      </c>
      <c r="I947" s="2">
        <v>0</v>
      </c>
      <c r="J947" s="3">
        <v>0</v>
      </c>
      <c r="K947" s="2">
        <v>0</v>
      </c>
      <c r="L947" s="5">
        <f t="shared" si="70"/>
        <v>4208.24</v>
      </c>
      <c r="M947">
        <f t="shared" si="71"/>
        <v>0</v>
      </c>
      <c r="N947">
        <f t="shared" si="72"/>
        <v>4338.3917525773195</v>
      </c>
      <c r="O947">
        <f t="shared" si="73"/>
        <v>4338.3917525773195</v>
      </c>
      <c r="P947" s="2">
        <f t="shared" si="74"/>
        <v>130.15175257731971</v>
      </c>
    </row>
    <row r="948" spans="1:16" x14ac:dyDescent="0.35">
      <c r="A948" t="s">
        <v>2851</v>
      </c>
      <c r="B948" t="s">
        <v>2852</v>
      </c>
      <c r="C948" t="s">
        <v>2853</v>
      </c>
      <c r="D948" t="s">
        <v>14</v>
      </c>
      <c r="E948" t="s">
        <v>15</v>
      </c>
      <c r="F948" s="2">
        <v>90.313599999999994</v>
      </c>
      <c r="G948" s="2">
        <v>4203.4772000000003</v>
      </c>
      <c r="H948" s="2">
        <v>4203.4772000000003</v>
      </c>
      <c r="I948" s="2">
        <v>0</v>
      </c>
      <c r="J948" s="3">
        <v>0</v>
      </c>
      <c r="K948" s="2">
        <v>0</v>
      </c>
      <c r="L948" s="5">
        <f t="shared" si="70"/>
        <v>4203.4772000000003</v>
      </c>
      <c r="M948">
        <f t="shared" si="71"/>
        <v>0</v>
      </c>
      <c r="N948">
        <f t="shared" si="72"/>
        <v>4333.4816494845363</v>
      </c>
      <c r="O948">
        <f t="shared" si="73"/>
        <v>4333.4816494845363</v>
      </c>
      <c r="P948" s="2">
        <f t="shared" si="74"/>
        <v>130.00444948453605</v>
      </c>
    </row>
    <row r="949" spans="1:16" x14ac:dyDescent="0.35">
      <c r="A949" t="s">
        <v>2854</v>
      </c>
      <c r="B949" t="s">
        <v>2855</v>
      </c>
      <c r="C949" t="s">
        <v>2856</v>
      </c>
      <c r="D949" t="s">
        <v>14</v>
      </c>
      <c r="E949" t="s">
        <v>15</v>
      </c>
      <c r="F949" s="2">
        <v>0</v>
      </c>
      <c r="G949" s="2">
        <v>4195.9183000000003</v>
      </c>
      <c r="H949" s="2">
        <v>4195.9183000000003</v>
      </c>
      <c r="I949" s="2">
        <v>0</v>
      </c>
      <c r="J949" s="3">
        <v>0</v>
      </c>
      <c r="K949" s="2">
        <v>0</v>
      </c>
      <c r="L949" s="5">
        <f t="shared" si="70"/>
        <v>4195.9183000000003</v>
      </c>
      <c r="M949">
        <f t="shared" si="71"/>
        <v>0</v>
      </c>
      <c r="N949">
        <f t="shared" si="72"/>
        <v>4325.6889690721655</v>
      </c>
      <c r="O949">
        <f t="shared" si="73"/>
        <v>4325.6889690721655</v>
      </c>
      <c r="P949" s="2">
        <f t="shared" si="74"/>
        <v>129.77066907216522</v>
      </c>
    </row>
    <row r="950" spans="1:16" x14ac:dyDescent="0.35">
      <c r="A950" t="s">
        <v>2857</v>
      </c>
      <c r="B950" t="s">
        <v>2858</v>
      </c>
      <c r="C950" t="s">
        <v>2859</v>
      </c>
      <c r="D950" t="s">
        <v>14</v>
      </c>
      <c r="E950" t="s">
        <v>15</v>
      </c>
      <c r="F950" s="2">
        <v>-46.73</v>
      </c>
      <c r="G950" s="2">
        <v>4193.1774999999998</v>
      </c>
      <c r="H950" s="2">
        <v>4193.1774999999998</v>
      </c>
      <c r="I950" s="2">
        <v>0</v>
      </c>
      <c r="J950" s="3">
        <v>0</v>
      </c>
      <c r="K950" s="2">
        <v>0</v>
      </c>
      <c r="L950" s="5">
        <f t="shared" si="70"/>
        <v>4193.1774999999998</v>
      </c>
      <c r="M950">
        <f t="shared" si="71"/>
        <v>0</v>
      </c>
      <c r="N950">
        <f t="shared" si="72"/>
        <v>4322.8634020618556</v>
      </c>
      <c r="O950">
        <f t="shared" si="73"/>
        <v>4322.8634020618556</v>
      </c>
      <c r="P950" s="2">
        <f t="shared" si="74"/>
        <v>129.68590206185581</v>
      </c>
    </row>
    <row r="951" spans="1:16" x14ac:dyDescent="0.35">
      <c r="A951" t="s">
        <v>2860</v>
      </c>
      <c r="B951" t="s">
        <v>2861</v>
      </c>
      <c r="C951" t="s">
        <v>2862</v>
      </c>
      <c r="D951" t="s">
        <v>14</v>
      </c>
      <c r="E951" t="s">
        <v>15</v>
      </c>
      <c r="F951" s="2">
        <v>222.95</v>
      </c>
      <c r="G951" s="2">
        <v>4185.25</v>
      </c>
      <c r="H951" s="2">
        <v>4185.25</v>
      </c>
      <c r="I951" s="2">
        <v>0</v>
      </c>
      <c r="J951" s="3">
        <v>0</v>
      </c>
      <c r="K951" s="2">
        <v>0</v>
      </c>
      <c r="L951" s="5">
        <f t="shared" si="70"/>
        <v>4185.25</v>
      </c>
      <c r="M951">
        <f t="shared" si="71"/>
        <v>0</v>
      </c>
      <c r="N951">
        <f t="shared" si="72"/>
        <v>4314.6907216494847</v>
      </c>
      <c r="O951">
        <f t="shared" si="73"/>
        <v>4314.6907216494847</v>
      </c>
      <c r="P951" s="2">
        <f t="shared" si="74"/>
        <v>129.44072164948466</v>
      </c>
    </row>
    <row r="952" spans="1:16" x14ac:dyDescent="0.35">
      <c r="A952" t="s">
        <v>2863</v>
      </c>
      <c r="B952" t="s">
        <v>2864</v>
      </c>
      <c r="C952" t="s">
        <v>2865</v>
      </c>
      <c r="D952" t="s">
        <v>14</v>
      </c>
      <c r="E952" t="s">
        <v>15</v>
      </c>
      <c r="F952" s="2">
        <v>626.52</v>
      </c>
      <c r="G952" s="2">
        <v>4183.12</v>
      </c>
      <c r="H952" s="2">
        <v>4183.12</v>
      </c>
      <c r="I952" s="2">
        <v>0</v>
      </c>
      <c r="J952" s="3">
        <v>0</v>
      </c>
      <c r="K952" s="2">
        <v>0</v>
      </c>
      <c r="L952" s="5">
        <f t="shared" si="70"/>
        <v>4183.12</v>
      </c>
      <c r="M952">
        <f t="shared" si="71"/>
        <v>0</v>
      </c>
      <c r="N952">
        <f t="shared" si="72"/>
        <v>4312.4948453608249</v>
      </c>
      <c r="O952">
        <f t="shared" si="73"/>
        <v>4312.4948453608249</v>
      </c>
      <c r="P952" s="2">
        <f t="shared" si="74"/>
        <v>129.37484536082502</v>
      </c>
    </row>
    <row r="953" spans="1:16" x14ac:dyDescent="0.35">
      <c r="A953" t="s">
        <v>2866</v>
      </c>
      <c r="B953" t="s">
        <v>2867</v>
      </c>
      <c r="C953" t="s">
        <v>2868</v>
      </c>
      <c r="D953" t="s">
        <v>14</v>
      </c>
      <c r="E953" t="s">
        <v>15</v>
      </c>
      <c r="F953" s="2">
        <v>737.85</v>
      </c>
      <c r="G953" s="2">
        <v>4182.4789000000001</v>
      </c>
      <c r="H953" s="2">
        <v>4182.4789000000001</v>
      </c>
      <c r="I953" s="2">
        <v>0</v>
      </c>
      <c r="J953" s="3">
        <v>0</v>
      </c>
      <c r="K953" s="2">
        <v>0</v>
      </c>
      <c r="L953" s="5">
        <f t="shared" si="70"/>
        <v>4182.4789000000001</v>
      </c>
      <c r="M953">
        <f t="shared" si="71"/>
        <v>0</v>
      </c>
      <c r="N953">
        <f t="shared" si="72"/>
        <v>4311.8339175257734</v>
      </c>
      <c r="O953">
        <f t="shared" si="73"/>
        <v>4311.8339175257734</v>
      </c>
      <c r="P953" s="2">
        <f t="shared" si="74"/>
        <v>129.35501752577329</v>
      </c>
    </row>
    <row r="954" spans="1:16" x14ac:dyDescent="0.35">
      <c r="A954" t="s">
        <v>2869</v>
      </c>
      <c r="B954" t="s">
        <v>2870</v>
      </c>
      <c r="C954" t="s">
        <v>2871</v>
      </c>
      <c r="D954" t="s">
        <v>302</v>
      </c>
      <c r="E954" t="s">
        <v>15</v>
      </c>
      <c r="F954" s="2">
        <v>160.59</v>
      </c>
      <c r="G954" s="2">
        <v>4179.9399999999996</v>
      </c>
      <c r="H954" s="2">
        <v>4179.9399999999996</v>
      </c>
      <c r="I954" s="2">
        <v>0</v>
      </c>
      <c r="J954" s="3">
        <v>0</v>
      </c>
      <c r="K954" s="2">
        <v>0</v>
      </c>
      <c r="L954" s="5">
        <f t="shared" si="70"/>
        <v>4179.9399999999996</v>
      </c>
      <c r="M954">
        <f t="shared" si="71"/>
        <v>0</v>
      </c>
      <c r="N954">
        <f t="shared" si="72"/>
        <v>4309.2164948453601</v>
      </c>
      <c r="O954">
        <f t="shared" si="73"/>
        <v>4309.2164948453601</v>
      </c>
      <c r="P954" s="2">
        <f t="shared" si="74"/>
        <v>129.2764948453605</v>
      </c>
    </row>
    <row r="955" spans="1:16" x14ac:dyDescent="0.35">
      <c r="A955" t="s">
        <v>2872</v>
      </c>
      <c r="B955" t="s">
        <v>2873</v>
      </c>
      <c r="C955" t="s">
        <v>2874</v>
      </c>
      <c r="D955" t="s">
        <v>14</v>
      </c>
      <c r="E955" t="s">
        <v>15</v>
      </c>
      <c r="F955" s="2">
        <v>-16.891400000000001</v>
      </c>
      <c r="G955" s="2">
        <v>4174.9694</v>
      </c>
      <c r="H955" s="2">
        <v>4174.9694</v>
      </c>
      <c r="I955" s="2">
        <v>0</v>
      </c>
      <c r="J955" s="3">
        <v>0</v>
      </c>
      <c r="K955" s="2">
        <v>0</v>
      </c>
      <c r="L955" s="5">
        <f t="shared" si="70"/>
        <v>4174.9694</v>
      </c>
      <c r="M955">
        <f t="shared" si="71"/>
        <v>0</v>
      </c>
      <c r="N955">
        <f t="shared" si="72"/>
        <v>4304.0921649484535</v>
      </c>
      <c r="O955">
        <f t="shared" si="73"/>
        <v>4304.0921649484535</v>
      </c>
      <c r="P955" s="2">
        <f t="shared" si="74"/>
        <v>129.12276494845355</v>
      </c>
    </row>
    <row r="956" spans="1:16" x14ac:dyDescent="0.35">
      <c r="A956" t="s">
        <v>2875</v>
      </c>
      <c r="B956" t="s">
        <v>2876</v>
      </c>
      <c r="C956" t="s">
        <v>2877</v>
      </c>
      <c r="D956" t="s">
        <v>14</v>
      </c>
      <c r="E956" t="s">
        <v>15</v>
      </c>
      <c r="F956" s="2">
        <v>118.2829</v>
      </c>
      <c r="G956" s="2">
        <v>4172.2789000000002</v>
      </c>
      <c r="H956" s="2">
        <v>4172.2789000000002</v>
      </c>
      <c r="I956" s="2">
        <v>0</v>
      </c>
      <c r="J956" s="3">
        <v>0</v>
      </c>
      <c r="K956" s="2">
        <v>0</v>
      </c>
      <c r="L956" s="5">
        <f t="shared" si="70"/>
        <v>4172.2789000000002</v>
      </c>
      <c r="M956">
        <f t="shared" si="71"/>
        <v>0</v>
      </c>
      <c r="N956">
        <f t="shared" si="72"/>
        <v>4301.3184536082481</v>
      </c>
      <c r="O956">
        <f t="shared" si="73"/>
        <v>4301.3184536082481</v>
      </c>
      <c r="P956" s="2">
        <f t="shared" si="74"/>
        <v>129.03955360824784</v>
      </c>
    </row>
    <row r="957" spans="1:16" x14ac:dyDescent="0.35">
      <c r="A957" t="s">
        <v>2878</v>
      </c>
      <c r="B957" t="s">
        <v>2879</v>
      </c>
      <c r="C957" t="s">
        <v>2880</v>
      </c>
      <c r="D957" t="s">
        <v>14</v>
      </c>
      <c r="E957" t="s">
        <v>15</v>
      </c>
      <c r="F957" s="2">
        <v>318.48320000000001</v>
      </c>
      <c r="G957" s="2">
        <v>4169.8168999999998</v>
      </c>
      <c r="H957" s="2">
        <v>4169.8168999999998</v>
      </c>
      <c r="I957" s="2">
        <v>0</v>
      </c>
      <c r="J957" s="3">
        <v>0</v>
      </c>
      <c r="K957" s="2">
        <v>0</v>
      </c>
      <c r="L957" s="5">
        <f t="shared" si="70"/>
        <v>4169.8168999999998</v>
      </c>
      <c r="M957">
        <f t="shared" si="71"/>
        <v>0</v>
      </c>
      <c r="N957">
        <f t="shared" si="72"/>
        <v>4298.7803092783506</v>
      </c>
      <c r="O957">
        <f t="shared" si="73"/>
        <v>4298.7803092783506</v>
      </c>
      <c r="P957" s="2">
        <f t="shared" si="74"/>
        <v>128.96340927835081</v>
      </c>
    </row>
    <row r="958" spans="1:16" x14ac:dyDescent="0.35">
      <c r="A958" t="s">
        <v>2881</v>
      </c>
      <c r="B958" t="s">
        <v>2882</v>
      </c>
      <c r="C958" t="s">
        <v>2883</v>
      </c>
      <c r="D958" t="s">
        <v>14</v>
      </c>
      <c r="E958" t="s">
        <v>15</v>
      </c>
      <c r="F958" s="2">
        <v>-135.43</v>
      </c>
      <c r="G958" s="2">
        <v>4169.63</v>
      </c>
      <c r="H958" s="2">
        <v>4169.63</v>
      </c>
      <c r="I958" s="2">
        <v>0</v>
      </c>
      <c r="J958" s="3">
        <v>0</v>
      </c>
      <c r="K958" s="2">
        <v>0</v>
      </c>
      <c r="L958" s="5">
        <f t="shared" si="70"/>
        <v>4169.63</v>
      </c>
      <c r="M958">
        <f t="shared" si="71"/>
        <v>0</v>
      </c>
      <c r="N958">
        <f t="shared" si="72"/>
        <v>4298.5876288659792</v>
      </c>
      <c r="O958">
        <f t="shared" si="73"/>
        <v>4298.5876288659792</v>
      </c>
      <c r="P958" s="2">
        <f t="shared" si="74"/>
        <v>128.95762886597913</v>
      </c>
    </row>
    <row r="959" spans="1:16" x14ac:dyDescent="0.35">
      <c r="A959" t="s">
        <v>2884</v>
      </c>
      <c r="B959" t="s">
        <v>2885</v>
      </c>
      <c r="C959" t="s">
        <v>2886</v>
      </c>
      <c r="D959" t="s">
        <v>14</v>
      </c>
      <c r="E959" t="s">
        <v>15</v>
      </c>
      <c r="F959" s="2">
        <v>79</v>
      </c>
      <c r="G959" s="2">
        <v>4161.1832000000004</v>
      </c>
      <c r="H959" s="2">
        <v>4161.1832000000004</v>
      </c>
      <c r="I959" s="2">
        <v>0</v>
      </c>
      <c r="J959" s="3">
        <v>0</v>
      </c>
      <c r="K959" s="2">
        <v>0</v>
      </c>
      <c r="L959" s="5">
        <f t="shared" si="70"/>
        <v>4161.1832000000004</v>
      </c>
      <c r="M959">
        <f t="shared" si="71"/>
        <v>0</v>
      </c>
      <c r="N959">
        <f t="shared" si="72"/>
        <v>4289.8795876288668</v>
      </c>
      <c r="O959">
        <f t="shared" si="73"/>
        <v>4289.8795876288668</v>
      </c>
      <c r="P959" s="2">
        <f t="shared" si="74"/>
        <v>128.69638762886643</v>
      </c>
    </row>
    <row r="960" spans="1:16" x14ac:dyDescent="0.35">
      <c r="A960" t="s">
        <v>2887</v>
      </c>
      <c r="B960" t="s">
        <v>2888</v>
      </c>
      <c r="C960" t="s">
        <v>2889</v>
      </c>
      <c r="D960" t="s">
        <v>37</v>
      </c>
      <c r="E960" t="s">
        <v>15</v>
      </c>
      <c r="F960" s="2">
        <v>377.12150000000003</v>
      </c>
      <c r="G960" s="2">
        <v>4154.1189000000004</v>
      </c>
      <c r="H960" s="2">
        <v>4154.1189000000004</v>
      </c>
      <c r="I960" s="2">
        <v>0</v>
      </c>
      <c r="J960" s="3">
        <v>0</v>
      </c>
      <c r="K960" s="2">
        <v>0</v>
      </c>
      <c r="L960" s="5">
        <f t="shared" si="70"/>
        <v>4154.1189000000004</v>
      </c>
      <c r="M960">
        <f t="shared" si="71"/>
        <v>0</v>
      </c>
      <c r="N960">
        <f t="shared" si="72"/>
        <v>4282.596804123712</v>
      </c>
      <c r="O960">
        <f t="shared" si="73"/>
        <v>4282.596804123712</v>
      </c>
      <c r="P960" s="2">
        <f t="shared" si="74"/>
        <v>128.4779041237116</v>
      </c>
    </row>
    <row r="961" spans="1:16" x14ac:dyDescent="0.35">
      <c r="A961" t="s">
        <v>2890</v>
      </c>
      <c r="B961" t="s">
        <v>2891</v>
      </c>
      <c r="C961" t="s">
        <v>2892</v>
      </c>
      <c r="D961" t="s">
        <v>14</v>
      </c>
      <c r="E961" t="s">
        <v>15</v>
      </c>
      <c r="F961" s="2">
        <v>195.49969999999999</v>
      </c>
      <c r="G961" s="2">
        <v>4150.4706999999999</v>
      </c>
      <c r="H961" s="2">
        <v>4150.4706999999999</v>
      </c>
      <c r="I961" s="2">
        <v>0</v>
      </c>
      <c r="J961" s="3">
        <v>0</v>
      </c>
      <c r="K961" s="2">
        <v>0</v>
      </c>
      <c r="L961" s="5">
        <f t="shared" si="70"/>
        <v>4150.4706999999999</v>
      </c>
      <c r="M961">
        <f t="shared" si="71"/>
        <v>0</v>
      </c>
      <c r="N961">
        <f t="shared" si="72"/>
        <v>4278.8357731958758</v>
      </c>
      <c r="O961">
        <f t="shared" si="73"/>
        <v>4278.8357731958758</v>
      </c>
      <c r="P961" s="2">
        <f t="shared" si="74"/>
        <v>128.36507319587599</v>
      </c>
    </row>
    <row r="962" spans="1:16" x14ac:dyDescent="0.35">
      <c r="A962" t="s">
        <v>2893</v>
      </c>
      <c r="B962" t="s">
        <v>2894</v>
      </c>
      <c r="C962" t="s">
        <v>2895</v>
      </c>
      <c r="D962" t="s">
        <v>14</v>
      </c>
      <c r="E962" t="s">
        <v>15</v>
      </c>
      <c r="F962" s="2">
        <v>503.43</v>
      </c>
      <c r="G962" s="2">
        <v>4149.7222000000002</v>
      </c>
      <c r="H962" s="2">
        <v>4149.7222000000002</v>
      </c>
      <c r="I962" s="2">
        <v>0</v>
      </c>
      <c r="J962" s="3">
        <v>0</v>
      </c>
      <c r="K962" s="2">
        <v>0</v>
      </c>
      <c r="L962" s="5">
        <f t="shared" si="70"/>
        <v>4149.7222000000002</v>
      </c>
      <c r="M962">
        <f t="shared" si="71"/>
        <v>0</v>
      </c>
      <c r="N962">
        <f t="shared" si="72"/>
        <v>4278.0641237113405</v>
      </c>
      <c r="O962">
        <f t="shared" si="73"/>
        <v>4278.0641237113405</v>
      </c>
      <c r="P962" s="2">
        <f t="shared" si="74"/>
        <v>128.34192371134031</v>
      </c>
    </row>
    <row r="963" spans="1:16" x14ac:dyDescent="0.35">
      <c r="A963" t="s">
        <v>2896</v>
      </c>
      <c r="B963" t="s">
        <v>2897</v>
      </c>
      <c r="C963" t="s">
        <v>2898</v>
      </c>
      <c r="D963" t="s">
        <v>14</v>
      </c>
      <c r="E963" t="s">
        <v>15</v>
      </c>
      <c r="F963" s="2">
        <v>428.58</v>
      </c>
      <c r="G963" s="2">
        <v>4148.66</v>
      </c>
      <c r="H963" s="2">
        <v>4148.66</v>
      </c>
      <c r="I963" s="2">
        <v>0</v>
      </c>
      <c r="J963" s="3">
        <v>0</v>
      </c>
      <c r="K963" s="2">
        <v>0</v>
      </c>
      <c r="L963" s="5">
        <f t="shared" ref="L963:L1026" si="75">IF(H963&gt;=10000,H963*1.03,H963)</f>
        <v>4148.66</v>
      </c>
      <c r="M963">
        <f t="shared" ref="M963:M1026" si="76">IF(L963&gt;=10000, L963*3%,0)</f>
        <v>0</v>
      </c>
      <c r="N963">
        <f t="shared" ref="N963:N1026" si="77">H963/0.97</f>
        <v>4276.9690721649486</v>
      </c>
      <c r="O963">
        <f t="shared" ref="O963:O1026" si="78">IF(N963&gt;3000,N963,"")</f>
        <v>4276.9690721649486</v>
      </c>
      <c r="P963" s="2">
        <f t="shared" ref="P963:P1026" si="79">O963-H963</f>
        <v>128.3090721649487</v>
      </c>
    </row>
    <row r="964" spans="1:16" x14ac:dyDescent="0.35">
      <c r="A964" t="s">
        <v>2899</v>
      </c>
      <c r="B964" t="s">
        <v>2900</v>
      </c>
      <c r="C964" t="s">
        <v>2901</v>
      </c>
      <c r="D964" t="s">
        <v>14</v>
      </c>
      <c r="E964" t="s">
        <v>15</v>
      </c>
      <c r="F964" s="2">
        <v>0</v>
      </c>
      <c r="G964" s="2">
        <v>4147.82</v>
      </c>
      <c r="H964" s="2">
        <v>4147.82</v>
      </c>
      <c r="I964" s="2">
        <v>0</v>
      </c>
      <c r="J964" s="3">
        <v>0</v>
      </c>
      <c r="K964" s="2">
        <v>0</v>
      </c>
      <c r="L964" s="5">
        <f t="shared" si="75"/>
        <v>4147.82</v>
      </c>
      <c r="M964">
        <f t="shared" si="76"/>
        <v>0</v>
      </c>
      <c r="N964">
        <f t="shared" si="77"/>
        <v>4276.1030927835054</v>
      </c>
      <c r="O964">
        <f t="shared" si="78"/>
        <v>4276.1030927835054</v>
      </c>
      <c r="P964" s="2">
        <f t="shared" si="79"/>
        <v>128.28309278350571</v>
      </c>
    </row>
    <row r="965" spans="1:16" x14ac:dyDescent="0.35">
      <c r="A965" t="s">
        <v>2902</v>
      </c>
      <c r="B965" t="s">
        <v>2903</v>
      </c>
      <c r="C965" t="s">
        <v>2904</v>
      </c>
      <c r="D965" t="s">
        <v>14</v>
      </c>
      <c r="E965" t="s">
        <v>15</v>
      </c>
      <c r="F965" s="2">
        <v>309.58999999999997</v>
      </c>
      <c r="G965" s="2">
        <v>4147.7352000000001</v>
      </c>
      <c r="H965" s="2">
        <v>4147.7352000000001</v>
      </c>
      <c r="I965" s="2">
        <v>0</v>
      </c>
      <c r="J965" s="3">
        <v>0</v>
      </c>
      <c r="K965" s="2">
        <v>0</v>
      </c>
      <c r="L965" s="5">
        <f t="shared" si="75"/>
        <v>4147.7352000000001</v>
      </c>
      <c r="M965">
        <f t="shared" si="76"/>
        <v>0</v>
      </c>
      <c r="N965">
        <f t="shared" si="77"/>
        <v>4276.0156701030928</v>
      </c>
      <c r="O965">
        <f t="shared" si="78"/>
        <v>4276.0156701030928</v>
      </c>
      <c r="P965" s="2">
        <f t="shared" si="79"/>
        <v>128.28047010309274</v>
      </c>
    </row>
    <row r="966" spans="1:16" x14ac:dyDescent="0.35">
      <c r="A966" t="s">
        <v>2905</v>
      </c>
      <c r="B966" t="s">
        <v>2906</v>
      </c>
      <c r="C966" t="s">
        <v>2907</v>
      </c>
      <c r="D966" t="s">
        <v>14</v>
      </c>
      <c r="E966" t="s">
        <v>15</v>
      </c>
      <c r="F966" s="2">
        <v>180.80449999999999</v>
      </c>
      <c r="G966" s="2">
        <v>4144.7519000000002</v>
      </c>
      <c r="H966" s="2">
        <v>4144.7519000000002</v>
      </c>
      <c r="I966" s="2">
        <v>0</v>
      </c>
      <c r="J966" s="3">
        <v>0</v>
      </c>
      <c r="K966" s="2">
        <v>0</v>
      </c>
      <c r="L966" s="5">
        <f t="shared" si="75"/>
        <v>4144.7519000000002</v>
      </c>
      <c r="M966">
        <f t="shared" si="76"/>
        <v>0</v>
      </c>
      <c r="N966">
        <f t="shared" si="77"/>
        <v>4272.9401030927838</v>
      </c>
      <c r="O966">
        <f t="shared" si="78"/>
        <v>4272.9401030927838</v>
      </c>
      <c r="P966" s="2">
        <f t="shared" si="79"/>
        <v>128.18820309278362</v>
      </c>
    </row>
    <row r="967" spans="1:16" x14ac:dyDescent="0.35">
      <c r="A967" t="s">
        <v>2908</v>
      </c>
      <c r="B967" t="s">
        <v>2909</v>
      </c>
      <c r="C967" t="s">
        <v>2910</v>
      </c>
      <c r="D967" t="s">
        <v>14</v>
      </c>
      <c r="E967" t="s">
        <v>15</v>
      </c>
      <c r="F967" s="2">
        <v>0</v>
      </c>
      <c r="G967" s="2">
        <v>4139.6792999999998</v>
      </c>
      <c r="H967" s="2">
        <v>4139.6792999999998</v>
      </c>
      <c r="I967" s="2">
        <v>0</v>
      </c>
      <c r="J967" s="3">
        <v>0</v>
      </c>
      <c r="K967" s="2">
        <v>0</v>
      </c>
      <c r="L967" s="5">
        <f t="shared" si="75"/>
        <v>4139.6792999999998</v>
      </c>
      <c r="M967">
        <f t="shared" si="76"/>
        <v>0</v>
      </c>
      <c r="N967">
        <f t="shared" si="77"/>
        <v>4267.7106185567009</v>
      </c>
      <c r="O967">
        <f t="shared" si="78"/>
        <v>4267.7106185567009</v>
      </c>
      <c r="P967" s="2">
        <f t="shared" si="79"/>
        <v>128.03131855670108</v>
      </c>
    </row>
    <row r="968" spans="1:16" x14ac:dyDescent="0.35">
      <c r="A968" t="s">
        <v>2911</v>
      </c>
      <c r="B968" t="s">
        <v>2912</v>
      </c>
      <c r="C968" t="s">
        <v>2913</v>
      </c>
      <c r="D968" t="s">
        <v>14</v>
      </c>
      <c r="E968" t="s">
        <v>15</v>
      </c>
      <c r="F968" s="2">
        <v>-29</v>
      </c>
      <c r="G968" s="2">
        <v>4134.5627999999997</v>
      </c>
      <c r="H968" s="2">
        <v>4134.5627999999997</v>
      </c>
      <c r="I968" s="2">
        <v>0</v>
      </c>
      <c r="J968" s="3">
        <v>0</v>
      </c>
      <c r="K968" s="2">
        <v>0</v>
      </c>
      <c r="L968" s="5">
        <f t="shared" si="75"/>
        <v>4134.5627999999997</v>
      </c>
      <c r="M968">
        <f t="shared" si="76"/>
        <v>0</v>
      </c>
      <c r="N968">
        <f t="shared" si="77"/>
        <v>4262.4358762886595</v>
      </c>
      <c r="O968">
        <f t="shared" si="78"/>
        <v>4262.4358762886595</v>
      </c>
      <c r="P968" s="2">
        <f t="shared" si="79"/>
        <v>127.87307628865983</v>
      </c>
    </row>
    <row r="969" spans="1:16" x14ac:dyDescent="0.35">
      <c r="A969" t="s">
        <v>2914</v>
      </c>
      <c r="B969" t="s">
        <v>2915</v>
      </c>
      <c r="C969" t="s">
        <v>2916</v>
      </c>
      <c r="D969" t="s">
        <v>14</v>
      </c>
      <c r="E969" t="s">
        <v>15</v>
      </c>
      <c r="F969" s="2">
        <v>133.69999999999999</v>
      </c>
      <c r="G969" s="2">
        <v>4133.08</v>
      </c>
      <c r="H969" s="2">
        <v>4133.08</v>
      </c>
      <c r="I969" s="2">
        <v>0</v>
      </c>
      <c r="J969" s="3">
        <v>0</v>
      </c>
      <c r="K969" s="2">
        <v>0</v>
      </c>
      <c r="L969" s="5">
        <f t="shared" si="75"/>
        <v>4133.08</v>
      </c>
      <c r="M969">
        <f t="shared" si="76"/>
        <v>0</v>
      </c>
      <c r="N969">
        <f t="shared" si="77"/>
        <v>4260.9072164948457</v>
      </c>
      <c r="O969">
        <f t="shared" si="78"/>
        <v>4260.9072164948457</v>
      </c>
      <c r="P969" s="2">
        <f t="shared" si="79"/>
        <v>127.82721649484574</v>
      </c>
    </row>
    <row r="970" spans="1:16" x14ac:dyDescent="0.35">
      <c r="A970" t="s">
        <v>2917</v>
      </c>
      <c r="B970" t="s">
        <v>2918</v>
      </c>
      <c r="C970" t="s">
        <v>2919</v>
      </c>
      <c r="D970" t="s">
        <v>14</v>
      </c>
      <c r="E970" t="s">
        <v>15</v>
      </c>
      <c r="F970" s="2">
        <v>153.91999999999999</v>
      </c>
      <c r="G970" s="2">
        <v>4130.8999999999996</v>
      </c>
      <c r="H970" s="2">
        <v>4130.8999999999996</v>
      </c>
      <c r="I970" s="2">
        <v>0</v>
      </c>
      <c r="J970" s="3">
        <v>0</v>
      </c>
      <c r="K970" s="2">
        <v>0</v>
      </c>
      <c r="L970" s="5">
        <f t="shared" si="75"/>
        <v>4130.8999999999996</v>
      </c>
      <c r="M970">
        <f t="shared" si="76"/>
        <v>0</v>
      </c>
      <c r="N970">
        <f t="shared" si="77"/>
        <v>4258.6597938144323</v>
      </c>
      <c r="O970">
        <f t="shared" si="78"/>
        <v>4258.6597938144323</v>
      </c>
      <c r="P970" s="2">
        <f t="shared" si="79"/>
        <v>127.75979381443267</v>
      </c>
    </row>
    <row r="971" spans="1:16" x14ac:dyDescent="0.35">
      <c r="A971" t="s">
        <v>2920</v>
      </c>
      <c r="B971" t="s">
        <v>2921</v>
      </c>
      <c r="C971" t="s">
        <v>2922</v>
      </c>
      <c r="D971" t="s">
        <v>302</v>
      </c>
      <c r="E971" t="s">
        <v>15</v>
      </c>
      <c r="F971" s="2">
        <v>340.21129999999999</v>
      </c>
      <c r="G971" s="2">
        <v>4125.9340000000002</v>
      </c>
      <c r="H971" s="2">
        <v>4125.9340000000002</v>
      </c>
      <c r="I971" s="2">
        <v>0</v>
      </c>
      <c r="J971" s="3">
        <v>0</v>
      </c>
      <c r="K971" s="2">
        <v>0</v>
      </c>
      <c r="L971" s="5">
        <f t="shared" si="75"/>
        <v>4125.9340000000002</v>
      </c>
      <c r="M971">
        <f t="shared" si="76"/>
        <v>0</v>
      </c>
      <c r="N971">
        <f t="shared" si="77"/>
        <v>4253.5402061855675</v>
      </c>
      <c r="O971">
        <f t="shared" si="78"/>
        <v>4253.5402061855675</v>
      </c>
      <c r="P971" s="2">
        <f t="shared" si="79"/>
        <v>127.60620618556732</v>
      </c>
    </row>
    <row r="972" spans="1:16" x14ac:dyDescent="0.35">
      <c r="A972" t="s">
        <v>2923</v>
      </c>
      <c r="B972" t="s">
        <v>2924</v>
      </c>
      <c r="C972" t="s">
        <v>2925</v>
      </c>
      <c r="D972" t="s">
        <v>14</v>
      </c>
      <c r="E972" t="s">
        <v>15</v>
      </c>
      <c r="F972" s="2">
        <v>267.11</v>
      </c>
      <c r="G972" s="2">
        <v>4123.47</v>
      </c>
      <c r="H972" s="2">
        <v>4123.47</v>
      </c>
      <c r="I972" s="2">
        <v>0</v>
      </c>
      <c r="J972" s="3">
        <v>0</v>
      </c>
      <c r="K972" s="2">
        <v>0</v>
      </c>
      <c r="L972" s="5">
        <f t="shared" si="75"/>
        <v>4123.47</v>
      </c>
      <c r="M972">
        <f t="shared" si="76"/>
        <v>0</v>
      </c>
      <c r="N972">
        <f t="shared" si="77"/>
        <v>4251</v>
      </c>
      <c r="O972">
        <f t="shared" si="78"/>
        <v>4251</v>
      </c>
      <c r="P972" s="2">
        <f t="shared" si="79"/>
        <v>127.52999999999975</v>
      </c>
    </row>
    <row r="973" spans="1:16" x14ac:dyDescent="0.35">
      <c r="A973" t="s">
        <v>2926</v>
      </c>
      <c r="B973" t="s">
        <v>2927</v>
      </c>
      <c r="C973" t="s">
        <v>2928</v>
      </c>
      <c r="D973" t="s">
        <v>14</v>
      </c>
      <c r="E973" t="s">
        <v>15</v>
      </c>
      <c r="F973" s="2">
        <v>445.9744</v>
      </c>
      <c r="G973" s="2">
        <v>4121.2619000000004</v>
      </c>
      <c r="H973" s="2">
        <v>4121.2619000000004</v>
      </c>
      <c r="I973" s="2">
        <v>0</v>
      </c>
      <c r="J973" s="3">
        <v>0</v>
      </c>
      <c r="K973" s="2">
        <v>0</v>
      </c>
      <c r="L973" s="5">
        <f t="shared" si="75"/>
        <v>4121.2619000000004</v>
      </c>
      <c r="M973">
        <f t="shared" si="76"/>
        <v>0</v>
      </c>
      <c r="N973">
        <f t="shared" si="77"/>
        <v>4248.7236082474228</v>
      </c>
      <c r="O973">
        <f t="shared" si="78"/>
        <v>4248.7236082474228</v>
      </c>
      <c r="P973" s="2">
        <f t="shared" si="79"/>
        <v>127.46170824742239</v>
      </c>
    </row>
    <row r="974" spans="1:16" x14ac:dyDescent="0.35">
      <c r="A974" t="s">
        <v>2929</v>
      </c>
      <c r="B974" t="s">
        <v>2930</v>
      </c>
      <c r="C974" t="s">
        <v>2931</v>
      </c>
      <c r="D974" t="s">
        <v>14</v>
      </c>
      <c r="E974" t="s">
        <v>15</v>
      </c>
      <c r="F974" s="2">
        <v>225.47</v>
      </c>
      <c r="G974" s="2">
        <v>4112.3500000000004</v>
      </c>
      <c r="H974" s="2">
        <v>4112.3500000000004</v>
      </c>
      <c r="I974" s="2">
        <v>0</v>
      </c>
      <c r="J974" s="3">
        <v>0</v>
      </c>
      <c r="K974" s="2">
        <v>0</v>
      </c>
      <c r="L974" s="5">
        <f t="shared" si="75"/>
        <v>4112.3500000000004</v>
      </c>
      <c r="M974">
        <f t="shared" si="76"/>
        <v>0</v>
      </c>
      <c r="N974">
        <f t="shared" si="77"/>
        <v>4239.5360824742274</v>
      </c>
      <c r="O974">
        <f t="shared" si="78"/>
        <v>4239.5360824742274</v>
      </c>
      <c r="P974" s="2">
        <f t="shared" si="79"/>
        <v>127.18608247422708</v>
      </c>
    </row>
    <row r="975" spans="1:16" x14ac:dyDescent="0.35">
      <c r="A975" t="s">
        <v>2932</v>
      </c>
      <c r="B975" t="s">
        <v>2933</v>
      </c>
      <c r="C975" t="s">
        <v>2934</v>
      </c>
      <c r="D975" t="s">
        <v>14</v>
      </c>
      <c r="E975" t="s">
        <v>15</v>
      </c>
      <c r="F975" s="2">
        <v>178.83</v>
      </c>
      <c r="G975" s="2">
        <v>4108.8599999999997</v>
      </c>
      <c r="H975" s="2">
        <v>4108.8599999999997</v>
      </c>
      <c r="I975" s="2">
        <v>0</v>
      </c>
      <c r="J975" s="3">
        <v>0</v>
      </c>
      <c r="K975" s="2">
        <v>0</v>
      </c>
      <c r="L975" s="5">
        <f t="shared" si="75"/>
        <v>4108.8599999999997</v>
      </c>
      <c r="M975">
        <f t="shared" si="76"/>
        <v>0</v>
      </c>
      <c r="N975">
        <f t="shared" si="77"/>
        <v>4235.9381443298971</v>
      </c>
      <c r="O975">
        <f t="shared" si="78"/>
        <v>4235.9381443298971</v>
      </c>
      <c r="P975" s="2">
        <f t="shared" si="79"/>
        <v>127.07814432989744</v>
      </c>
    </row>
    <row r="976" spans="1:16" x14ac:dyDescent="0.35">
      <c r="A976" t="s">
        <v>2935</v>
      </c>
      <c r="B976" t="s">
        <v>2936</v>
      </c>
      <c r="C976" t="s">
        <v>2937</v>
      </c>
      <c r="D976" t="s">
        <v>14</v>
      </c>
      <c r="E976" t="s">
        <v>15</v>
      </c>
      <c r="F976" s="2">
        <v>106.89190000000001</v>
      </c>
      <c r="G976" s="2">
        <v>4102.9816000000001</v>
      </c>
      <c r="H976" s="2">
        <v>4102.9816000000001</v>
      </c>
      <c r="I976" s="2">
        <v>0</v>
      </c>
      <c r="J976" s="3">
        <v>0</v>
      </c>
      <c r="K976" s="2">
        <v>0</v>
      </c>
      <c r="L976" s="5">
        <f t="shared" si="75"/>
        <v>4102.9816000000001</v>
      </c>
      <c r="M976">
        <f t="shared" si="76"/>
        <v>0</v>
      </c>
      <c r="N976">
        <f t="shared" si="77"/>
        <v>4229.8779381443301</v>
      </c>
      <c r="O976">
        <f t="shared" si="78"/>
        <v>4229.8779381443301</v>
      </c>
      <c r="P976" s="2">
        <f t="shared" si="79"/>
        <v>126.89633814433</v>
      </c>
    </row>
    <row r="977" spans="1:16" x14ac:dyDescent="0.35">
      <c r="A977" t="s">
        <v>2938</v>
      </c>
      <c r="B977" t="s">
        <v>2939</v>
      </c>
      <c r="C977" t="s">
        <v>2940</v>
      </c>
      <c r="D977" t="s">
        <v>14</v>
      </c>
      <c r="E977" t="s">
        <v>15</v>
      </c>
      <c r="F977" s="2">
        <v>0</v>
      </c>
      <c r="G977" s="2">
        <v>4101.6144999999997</v>
      </c>
      <c r="H977" s="2">
        <v>4101.6144999999997</v>
      </c>
      <c r="I977" s="2">
        <v>0</v>
      </c>
      <c r="J977" s="3">
        <v>0</v>
      </c>
      <c r="K977" s="2">
        <v>0</v>
      </c>
      <c r="L977" s="5">
        <f t="shared" si="75"/>
        <v>4101.6144999999997</v>
      </c>
      <c r="M977">
        <f t="shared" si="76"/>
        <v>0</v>
      </c>
      <c r="N977">
        <f t="shared" si="77"/>
        <v>4228.468556701031</v>
      </c>
      <c r="O977">
        <f t="shared" si="78"/>
        <v>4228.468556701031</v>
      </c>
      <c r="P977" s="2">
        <f t="shared" si="79"/>
        <v>126.85405670103137</v>
      </c>
    </row>
    <row r="978" spans="1:16" x14ac:dyDescent="0.35">
      <c r="A978" t="s">
        <v>2941</v>
      </c>
      <c r="B978" t="s">
        <v>2942</v>
      </c>
      <c r="C978" t="s">
        <v>2943</v>
      </c>
      <c r="D978" t="s">
        <v>14</v>
      </c>
      <c r="E978" t="s">
        <v>15</v>
      </c>
      <c r="F978" s="2">
        <v>498.98</v>
      </c>
      <c r="G978" s="2">
        <v>4095.7415000000001</v>
      </c>
      <c r="H978" s="2">
        <v>4095.7415000000001</v>
      </c>
      <c r="I978" s="2">
        <v>0</v>
      </c>
      <c r="J978" s="3">
        <v>0</v>
      </c>
      <c r="K978" s="2">
        <v>0</v>
      </c>
      <c r="L978" s="5">
        <f t="shared" si="75"/>
        <v>4095.7415000000001</v>
      </c>
      <c r="M978">
        <f t="shared" si="76"/>
        <v>0</v>
      </c>
      <c r="N978">
        <f t="shared" si="77"/>
        <v>4222.4139175257733</v>
      </c>
      <c r="O978">
        <f t="shared" si="78"/>
        <v>4222.4139175257733</v>
      </c>
      <c r="P978" s="2">
        <f t="shared" si="79"/>
        <v>126.6724175257732</v>
      </c>
    </row>
    <row r="979" spans="1:16" x14ac:dyDescent="0.35">
      <c r="A979" t="s">
        <v>2944</v>
      </c>
      <c r="B979" t="s">
        <v>2945</v>
      </c>
      <c r="C979" t="s">
        <v>2946</v>
      </c>
      <c r="D979" t="s">
        <v>14</v>
      </c>
      <c r="E979" t="s">
        <v>15</v>
      </c>
      <c r="F979" s="2">
        <v>585.88990000000001</v>
      </c>
      <c r="G979" s="2">
        <v>4094.89</v>
      </c>
      <c r="H979" s="2">
        <v>4094.89</v>
      </c>
      <c r="I979" s="2">
        <v>0</v>
      </c>
      <c r="J979" s="3">
        <v>0</v>
      </c>
      <c r="K979" s="2">
        <v>0</v>
      </c>
      <c r="L979" s="5">
        <f t="shared" si="75"/>
        <v>4094.89</v>
      </c>
      <c r="M979">
        <f t="shared" si="76"/>
        <v>0</v>
      </c>
      <c r="N979">
        <f t="shared" si="77"/>
        <v>4221.5360824742265</v>
      </c>
      <c r="O979">
        <f t="shared" si="78"/>
        <v>4221.5360824742265</v>
      </c>
      <c r="P979" s="2">
        <f t="shared" si="79"/>
        <v>126.64608247422666</v>
      </c>
    </row>
    <row r="980" spans="1:16" x14ac:dyDescent="0.35">
      <c r="A980" t="s">
        <v>2947</v>
      </c>
      <c r="B980" t="s">
        <v>2948</v>
      </c>
      <c r="C980" t="s">
        <v>2949</v>
      </c>
      <c r="D980" t="s">
        <v>14</v>
      </c>
      <c r="E980" t="s">
        <v>15</v>
      </c>
      <c r="F980" s="2">
        <v>-153.47999999999999</v>
      </c>
      <c r="G980" s="2">
        <v>4094.5385000000001</v>
      </c>
      <c r="H980" s="2">
        <v>4094.5385000000001</v>
      </c>
      <c r="I980" s="2">
        <v>0</v>
      </c>
      <c r="J980" s="3">
        <v>0</v>
      </c>
      <c r="K980" s="2">
        <v>0</v>
      </c>
      <c r="L980" s="5">
        <f t="shared" si="75"/>
        <v>4094.5385000000001</v>
      </c>
      <c r="M980">
        <f t="shared" si="76"/>
        <v>0</v>
      </c>
      <c r="N980">
        <f t="shared" si="77"/>
        <v>4221.1737113402069</v>
      </c>
      <c r="O980">
        <f t="shared" si="78"/>
        <v>4221.1737113402069</v>
      </c>
      <c r="P980" s="2">
        <f t="shared" si="79"/>
        <v>126.63521134020675</v>
      </c>
    </row>
    <row r="981" spans="1:16" x14ac:dyDescent="0.35">
      <c r="A981" t="s">
        <v>2950</v>
      </c>
      <c r="B981" t="s">
        <v>2951</v>
      </c>
      <c r="C981" t="s">
        <v>2952</v>
      </c>
      <c r="D981" t="s">
        <v>14</v>
      </c>
      <c r="E981" t="s">
        <v>15</v>
      </c>
      <c r="F981" s="2">
        <v>328.68</v>
      </c>
      <c r="G981" s="2">
        <v>4093.9792000000002</v>
      </c>
      <c r="H981" s="2">
        <v>4093.9792000000002</v>
      </c>
      <c r="I981" s="2">
        <v>0</v>
      </c>
      <c r="J981" s="3">
        <v>0</v>
      </c>
      <c r="K981" s="2">
        <v>0</v>
      </c>
      <c r="L981" s="5">
        <f t="shared" si="75"/>
        <v>4093.9792000000002</v>
      </c>
      <c r="M981">
        <f t="shared" si="76"/>
        <v>0</v>
      </c>
      <c r="N981">
        <f t="shared" si="77"/>
        <v>4220.597113402062</v>
      </c>
      <c r="O981">
        <f t="shared" si="78"/>
        <v>4220.597113402062</v>
      </c>
      <c r="P981" s="2">
        <f t="shared" si="79"/>
        <v>126.61791340206173</v>
      </c>
    </row>
    <row r="982" spans="1:16" x14ac:dyDescent="0.35">
      <c r="A982" t="s">
        <v>2953</v>
      </c>
      <c r="B982" t="s">
        <v>2954</v>
      </c>
      <c r="C982" t="s">
        <v>2955</v>
      </c>
      <c r="D982" t="s">
        <v>14</v>
      </c>
      <c r="E982" t="s">
        <v>15</v>
      </c>
      <c r="F982" s="2">
        <v>-143.91</v>
      </c>
      <c r="G982" s="2">
        <v>4093.77</v>
      </c>
      <c r="H982" s="2">
        <v>4093.77</v>
      </c>
      <c r="I982" s="2">
        <v>0</v>
      </c>
      <c r="J982" s="3">
        <v>0</v>
      </c>
      <c r="K982" s="2">
        <v>0</v>
      </c>
      <c r="L982" s="5">
        <f t="shared" si="75"/>
        <v>4093.77</v>
      </c>
      <c r="M982">
        <f t="shared" si="76"/>
        <v>0</v>
      </c>
      <c r="N982">
        <f t="shared" si="77"/>
        <v>4220.3814432989693</v>
      </c>
      <c r="O982">
        <f t="shared" si="78"/>
        <v>4220.3814432989693</v>
      </c>
      <c r="P982" s="2">
        <f t="shared" si="79"/>
        <v>126.61144329896933</v>
      </c>
    </row>
    <row r="983" spans="1:16" x14ac:dyDescent="0.35">
      <c r="A983" t="s">
        <v>2956</v>
      </c>
      <c r="B983" t="s">
        <v>2957</v>
      </c>
      <c r="C983" t="s">
        <v>2958</v>
      </c>
      <c r="D983" t="s">
        <v>14</v>
      </c>
      <c r="E983" t="s">
        <v>15</v>
      </c>
      <c r="F983" s="2">
        <v>332.73899999999998</v>
      </c>
      <c r="G983" s="2">
        <v>4093.4196000000002</v>
      </c>
      <c r="H983" s="2">
        <v>4093.4196000000002</v>
      </c>
      <c r="I983" s="2">
        <v>0</v>
      </c>
      <c r="J983" s="3">
        <v>0</v>
      </c>
      <c r="K983" s="2">
        <v>0</v>
      </c>
      <c r="L983" s="5">
        <f t="shared" si="75"/>
        <v>4093.4196000000002</v>
      </c>
      <c r="M983">
        <f t="shared" si="76"/>
        <v>0</v>
      </c>
      <c r="N983">
        <f t="shared" si="77"/>
        <v>4220.0202061855671</v>
      </c>
      <c r="O983">
        <f t="shared" si="78"/>
        <v>4220.0202061855671</v>
      </c>
      <c r="P983" s="2">
        <f t="shared" si="79"/>
        <v>126.6006061855669</v>
      </c>
    </row>
    <row r="984" spans="1:16" x14ac:dyDescent="0.35">
      <c r="A984" t="s">
        <v>2959</v>
      </c>
      <c r="B984" t="s">
        <v>2960</v>
      </c>
      <c r="C984" t="s">
        <v>2961</v>
      </c>
      <c r="D984" t="s">
        <v>14</v>
      </c>
      <c r="E984" t="s">
        <v>15</v>
      </c>
      <c r="F984" s="2">
        <v>-86.856800000000007</v>
      </c>
      <c r="G984" s="2">
        <v>4088.8863999999999</v>
      </c>
      <c r="H984" s="2">
        <v>4088.8863999999999</v>
      </c>
      <c r="I984" s="2">
        <v>0</v>
      </c>
      <c r="J984" s="3">
        <v>0</v>
      </c>
      <c r="K984" s="2">
        <v>0</v>
      </c>
      <c r="L984" s="5">
        <f t="shared" si="75"/>
        <v>4088.8863999999999</v>
      </c>
      <c r="M984">
        <f t="shared" si="76"/>
        <v>0</v>
      </c>
      <c r="N984">
        <f t="shared" si="77"/>
        <v>4215.3468041237111</v>
      </c>
      <c r="O984">
        <f t="shared" si="78"/>
        <v>4215.3468041237111</v>
      </c>
      <c r="P984" s="2">
        <f t="shared" si="79"/>
        <v>126.46040412371121</v>
      </c>
    </row>
    <row r="985" spans="1:16" x14ac:dyDescent="0.35">
      <c r="A985" t="s">
        <v>2962</v>
      </c>
      <c r="B985" t="s">
        <v>2963</v>
      </c>
      <c r="C985" t="s">
        <v>2964</v>
      </c>
      <c r="D985" t="s">
        <v>37</v>
      </c>
      <c r="E985" t="s">
        <v>15</v>
      </c>
      <c r="F985" s="2">
        <v>398.02</v>
      </c>
      <c r="G985" s="2">
        <v>4087.7687000000001</v>
      </c>
      <c r="H985" s="2">
        <v>4087.7687000000001</v>
      </c>
      <c r="I985" s="2">
        <v>0</v>
      </c>
      <c r="J985" s="3">
        <v>0</v>
      </c>
      <c r="K985" s="2">
        <v>0</v>
      </c>
      <c r="L985" s="5">
        <f t="shared" si="75"/>
        <v>4087.7687000000001</v>
      </c>
      <c r="M985">
        <f t="shared" si="76"/>
        <v>0</v>
      </c>
      <c r="N985">
        <f t="shared" si="77"/>
        <v>4214.1945360824748</v>
      </c>
      <c r="O985">
        <f t="shared" si="78"/>
        <v>4214.1945360824748</v>
      </c>
      <c r="P985" s="2">
        <f t="shared" si="79"/>
        <v>126.42583608247469</v>
      </c>
    </row>
    <row r="986" spans="1:16" x14ac:dyDescent="0.35">
      <c r="A986" t="s">
        <v>2965</v>
      </c>
      <c r="B986" t="s">
        <v>2966</v>
      </c>
      <c r="C986" t="s">
        <v>2967</v>
      </c>
      <c r="D986" t="s">
        <v>14</v>
      </c>
      <c r="E986" t="s">
        <v>15</v>
      </c>
      <c r="F986" s="2">
        <v>347.55</v>
      </c>
      <c r="G986" s="2">
        <v>4081.3773999999999</v>
      </c>
      <c r="H986" s="2">
        <v>4081.3773999999999</v>
      </c>
      <c r="I986" s="2">
        <v>0</v>
      </c>
      <c r="J986" s="3">
        <v>0</v>
      </c>
      <c r="K986" s="2">
        <v>0</v>
      </c>
      <c r="L986" s="5">
        <f t="shared" si="75"/>
        <v>4081.3773999999999</v>
      </c>
      <c r="M986">
        <f t="shared" si="76"/>
        <v>0</v>
      </c>
      <c r="N986">
        <f t="shared" si="77"/>
        <v>4207.6055670103096</v>
      </c>
      <c r="O986">
        <f t="shared" si="78"/>
        <v>4207.6055670103096</v>
      </c>
      <c r="P986" s="2">
        <f t="shared" si="79"/>
        <v>126.22816701030979</v>
      </c>
    </row>
    <row r="987" spans="1:16" x14ac:dyDescent="0.35">
      <c r="A987" t="s">
        <v>2968</v>
      </c>
      <c r="B987" t="s">
        <v>2969</v>
      </c>
      <c r="C987" t="s">
        <v>2970</v>
      </c>
      <c r="D987" t="s">
        <v>37</v>
      </c>
      <c r="E987" t="s">
        <v>15</v>
      </c>
      <c r="F987" s="2">
        <v>-124.02670000000001</v>
      </c>
      <c r="G987" s="2">
        <v>4081.26</v>
      </c>
      <c r="H987" s="2">
        <v>4081.26</v>
      </c>
      <c r="I987" s="2">
        <v>0</v>
      </c>
      <c r="J987" s="3">
        <v>0</v>
      </c>
      <c r="K987" s="2">
        <v>0</v>
      </c>
      <c r="L987" s="5">
        <f t="shared" si="75"/>
        <v>4081.26</v>
      </c>
      <c r="M987">
        <f t="shared" si="76"/>
        <v>0</v>
      </c>
      <c r="N987">
        <f t="shared" si="77"/>
        <v>4207.4845360824747</v>
      </c>
      <c r="O987">
        <f t="shared" si="78"/>
        <v>4207.4845360824747</v>
      </c>
      <c r="P987" s="2">
        <f t="shared" si="79"/>
        <v>126.22453608247451</v>
      </c>
    </row>
    <row r="988" spans="1:16" x14ac:dyDescent="0.35">
      <c r="A988" t="s">
        <v>2971</v>
      </c>
      <c r="B988" t="s">
        <v>2972</v>
      </c>
      <c r="C988" t="s">
        <v>2973</v>
      </c>
      <c r="D988" t="s">
        <v>14</v>
      </c>
      <c r="E988" t="s">
        <v>15</v>
      </c>
      <c r="F988" s="2">
        <v>199.2022</v>
      </c>
      <c r="G988" s="2">
        <v>4080.4706000000001</v>
      </c>
      <c r="H988" s="2">
        <v>4080.4706000000001</v>
      </c>
      <c r="I988" s="2">
        <v>0</v>
      </c>
      <c r="J988" s="3">
        <v>0</v>
      </c>
      <c r="K988" s="2">
        <v>0</v>
      </c>
      <c r="L988" s="5">
        <f t="shared" si="75"/>
        <v>4080.4706000000001</v>
      </c>
      <c r="M988">
        <f t="shared" si="76"/>
        <v>0</v>
      </c>
      <c r="N988">
        <f t="shared" si="77"/>
        <v>4206.6707216494851</v>
      </c>
      <c r="O988">
        <f t="shared" si="78"/>
        <v>4206.6707216494851</v>
      </c>
      <c r="P988" s="2">
        <f t="shared" si="79"/>
        <v>126.20012164948503</v>
      </c>
    </row>
    <row r="989" spans="1:16" x14ac:dyDescent="0.35">
      <c r="A989" t="s">
        <v>2974</v>
      </c>
      <c r="B989" t="s">
        <v>2975</v>
      </c>
      <c r="C989" t="s">
        <v>2976</v>
      </c>
      <c r="D989" t="s">
        <v>14</v>
      </c>
      <c r="E989" t="s">
        <v>15</v>
      </c>
      <c r="F989" s="2">
        <v>190.87</v>
      </c>
      <c r="G989" s="2">
        <v>4080.46</v>
      </c>
      <c r="H989" s="2">
        <v>4080.46</v>
      </c>
      <c r="I989" s="2">
        <v>0</v>
      </c>
      <c r="J989" s="3">
        <v>0</v>
      </c>
      <c r="K989" s="2">
        <v>0</v>
      </c>
      <c r="L989" s="5">
        <f t="shared" si="75"/>
        <v>4080.46</v>
      </c>
      <c r="M989">
        <f t="shared" si="76"/>
        <v>0</v>
      </c>
      <c r="N989">
        <f t="shared" si="77"/>
        <v>4206.6597938144332</v>
      </c>
      <c r="O989">
        <f t="shared" si="78"/>
        <v>4206.6597938144332</v>
      </c>
      <c r="P989" s="2">
        <f t="shared" si="79"/>
        <v>126.19979381443318</v>
      </c>
    </row>
    <row r="990" spans="1:16" x14ac:dyDescent="0.35">
      <c r="A990" t="s">
        <v>2977</v>
      </c>
      <c r="B990" t="s">
        <v>2978</v>
      </c>
      <c r="C990" t="s">
        <v>2979</v>
      </c>
      <c r="D990" t="s">
        <v>14</v>
      </c>
      <c r="E990" t="s">
        <v>15</v>
      </c>
      <c r="F990" s="2">
        <v>176.9135</v>
      </c>
      <c r="G990" s="2">
        <v>4079.65</v>
      </c>
      <c r="H990" s="2">
        <v>4079.65</v>
      </c>
      <c r="I990" s="2">
        <v>0</v>
      </c>
      <c r="J990" s="3">
        <v>0</v>
      </c>
      <c r="K990" s="2">
        <v>0</v>
      </c>
      <c r="L990" s="5">
        <f t="shared" si="75"/>
        <v>4079.65</v>
      </c>
      <c r="M990">
        <f t="shared" si="76"/>
        <v>0</v>
      </c>
      <c r="N990">
        <f t="shared" si="77"/>
        <v>4205.8247422680415</v>
      </c>
      <c r="O990">
        <f t="shared" si="78"/>
        <v>4205.8247422680415</v>
      </c>
      <c r="P990" s="2">
        <f t="shared" si="79"/>
        <v>126.17474226804143</v>
      </c>
    </row>
    <row r="991" spans="1:16" x14ac:dyDescent="0.35">
      <c r="A991" t="s">
        <v>2980</v>
      </c>
      <c r="B991" t="s">
        <v>2981</v>
      </c>
      <c r="C991" t="s">
        <v>2982</v>
      </c>
      <c r="D991" t="s">
        <v>14</v>
      </c>
      <c r="E991" t="s">
        <v>15</v>
      </c>
      <c r="F991" s="2">
        <v>78.2042</v>
      </c>
      <c r="G991" s="2">
        <v>4077.64</v>
      </c>
      <c r="H991" s="2">
        <v>4077.64</v>
      </c>
      <c r="I991" s="2">
        <v>0</v>
      </c>
      <c r="J991" s="3">
        <v>0</v>
      </c>
      <c r="K991" s="2">
        <v>0</v>
      </c>
      <c r="L991" s="5">
        <f t="shared" si="75"/>
        <v>4077.64</v>
      </c>
      <c r="M991">
        <f t="shared" si="76"/>
        <v>0</v>
      </c>
      <c r="N991">
        <f t="shared" si="77"/>
        <v>4203.7525773195875</v>
      </c>
      <c r="O991">
        <f t="shared" si="78"/>
        <v>4203.7525773195875</v>
      </c>
      <c r="P991" s="2">
        <f t="shared" si="79"/>
        <v>126.11257731958767</v>
      </c>
    </row>
    <row r="992" spans="1:16" x14ac:dyDescent="0.35">
      <c r="A992" t="s">
        <v>2983</v>
      </c>
      <c r="B992" t="s">
        <v>2984</v>
      </c>
      <c r="C992" t="s">
        <v>2985</v>
      </c>
      <c r="D992" t="s">
        <v>14</v>
      </c>
      <c r="E992" t="s">
        <v>15</v>
      </c>
      <c r="F992" s="2">
        <v>197.7962</v>
      </c>
      <c r="G992" s="2">
        <v>4066.5102000000002</v>
      </c>
      <c r="H992" s="2">
        <v>4066.5102000000002</v>
      </c>
      <c r="I992" s="2">
        <v>0</v>
      </c>
      <c r="J992" s="3">
        <v>0</v>
      </c>
      <c r="K992" s="2">
        <v>0</v>
      </c>
      <c r="L992" s="5">
        <f t="shared" si="75"/>
        <v>4066.5102000000002</v>
      </c>
      <c r="M992">
        <f t="shared" si="76"/>
        <v>0</v>
      </c>
      <c r="N992">
        <f t="shared" si="77"/>
        <v>4192.2785567010314</v>
      </c>
      <c r="O992">
        <f t="shared" si="78"/>
        <v>4192.2785567010314</v>
      </c>
      <c r="P992" s="2">
        <f t="shared" si="79"/>
        <v>125.76835670103128</v>
      </c>
    </row>
    <row r="993" spans="1:16" x14ac:dyDescent="0.35">
      <c r="A993" t="s">
        <v>2986</v>
      </c>
      <c r="B993" t="s">
        <v>2987</v>
      </c>
      <c r="C993" t="s">
        <v>2988</v>
      </c>
      <c r="D993" t="s">
        <v>14</v>
      </c>
      <c r="E993" t="s">
        <v>15</v>
      </c>
      <c r="F993" s="2">
        <v>394.11860000000001</v>
      </c>
      <c r="G993" s="2">
        <v>4065.5940000000001</v>
      </c>
      <c r="H993" s="2">
        <v>4065.5940000000001</v>
      </c>
      <c r="I993" s="2">
        <v>0</v>
      </c>
      <c r="J993" s="3">
        <v>0</v>
      </c>
      <c r="K993" s="2">
        <v>0</v>
      </c>
      <c r="L993" s="5">
        <f t="shared" si="75"/>
        <v>4065.5940000000001</v>
      </c>
      <c r="M993">
        <f t="shared" si="76"/>
        <v>0</v>
      </c>
      <c r="N993">
        <f t="shared" si="77"/>
        <v>4191.3340206185567</v>
      </c>
      <c r="O993">
        <f t="shared" si="78"/>
        <v>4191.3340206185567</v>
      </c>
      <c r="P993" s="2">
        <f t="shared" si="79"/>
        <v>125.74002061855663</v>
      </c>
    </row>
    <row r="994" spans="1:16" x14ac:dyDescent="0.35">
      <c r="A994" t="s">
        <v>2989</v>
      </c>
      <c r="B994" t="s">
        <v>2990</v>
      </c>
      <c r="C994" t="s">
        <v>2991</v>
      </c>
      <c r="D994" t="s">
        <v>14</v>
      </c>
      <c r="E994" t="s">
        <v>15</v>
      </c>
      <c r="F994" s="2">
        <v>-8.5299999999999994</v>
      </c>
      <c r="G994" s="2">
        <v>4059.6594</v>
      </c>
      <c r="H994" s="2">
        <v>4059.6594</v>
      </c>
      <c r="I994" s="2">
        <v>0</v>
      </c>
      <c r="J994" s="3">
        <v>0</v>
      </c>
      <c r="K994" s="2">
        <v>0</v>
      </c>
      <c r="L994" s="5">
        <f t="shared" si="75"/>
        <v>4059.6594</v>
      </c>
      <c r="M994">
        <f t="shared" si="76"/>
        <v>0</v>
      </c>
      <c r="N994">
        <f t="shared" si="77"/>
        <v>4185.2158762886602</v>
      </c>
      <c r="O994">
        <f t="shared" si="78"/>
        <v>4185.2158762886602</v>
      </c>
      <c r="P994" s="2">
        <f t="shared" si="79"/>
        <v>125.55647628866018</v>
      </c>
    </row>
    <row r="995" spans="1:16" x14ac:dyDescent="0.35">
      <c r="A995" t="s">
        <v>2992</v>
      </c>
      <c r="B995" t="s">
        <v>2993</v>
      </c>
      <c r="C995" t="s">
        <v>2994</v>
      </c>
      <c r="D995" t="s">
        <v>14</v>
      </c>
      <c r="E995" t="s">
        <v>15</v>
      </c>
      <c r="F995" s="2">
        <v>222.73220000000001</v>
      </c>
      <c r="G995" s="2">
        <v>4057.1831999999999</v>
      </c>
      <c r="H995" s="2">
        <v>4057.1831999999999</v>
      </c>
      <c r="I995" s="2">
        <v>0</v>
      </c>
      <c r="J995" s="3">
        <v>0</v>
      </c>
      <c r="K995" s="2">
        <v>0</v>
      </c>
      <c r="L995" s="5">
        <f t="shared" si="75"/>
        <v>4057.1831999999999</v>
      </c>
      <c r="M995">
        <f t="shared" si="76"/>
        <v>0</v>
      </c>
      <c r="N995">
        <f t="shared" si="77"/>
        <v>4182.6630927835049</v>
      </c>
      <c r="O995">
        <f t="shared" si="78"/>
        <v>4182.6630927835049</v>
      </c>
      <c r="P995" s="2">
        <f t="shared" si="79"/>
        <v>125.47989278350497</v>
      </c>
    </row>
    <row r="996" spans="1:16" x14ac:dyDescent="0.35">
      <c r="A996" t="s">
        <v>2995</v>
      </c>
      <c r="B996" t="s">
        <v>2996</v>
      </c>
      <c r="C996" t="s">
        <v>2997</v>
      </c>
      <c r="D996" t="s">
        <v>14</v>
      </c>
      <c r="E996" t="s">
        <v>15</v>
      </c>
      <c r="F996" s="2">
        <v>0</v>
      </c>
      <c r="G996" s="2">
        <v>4053.3328999999999</v>
      </c>
      <c r="H996" s="2">
        <v>4053.3328999999999</v>
      </c>
      <c r="I996" s="2">
        <v>0</v>
      </c>
      <c r="J996" s="3">
        <v>0</v>
      </c>
      <c r="K996" s="2">
        <v>0</v>
      </c>
      <c r="L996" s="5">
        <f t="shared" si="75"/>
        <v>4053.3328999999999</v>
      </c>
      <c r="M996">
        <f t="shared" si="76"/>
        <v>0</v>
      </c>
      <c r="N996">
        <f t="shared" si="77"/>
        <v>4178.6937113402064</v>
      </c>
      <c r="O996">
        <f t="shared" si="78"/>
        <v>4178.6937113402064</v>
      </c>
      <c r="P996" s="2">
        <f t="shared" si="79"/>
        <v>125.36081134020651</v>
      </c>
    </row>
    <row r="997" spans="1:16" x14ac:dyDescent="0.35">
      <c r="A997" t="s">
        <v>2998</v>
      </c>
      <c r="B997" t="s">
        <v>2999</v>
      </c>
      <c r="C997" t="s">
        <v>3000</v>
      </c>
      <c r="D997" t="s">
        <v>14</v>
      </c>
      <c r="E997" t="s">
        <v>15</v>
      </c>
      <c r="F997" s="2">
        <v>19.015699999999999</v>
      </c>
      <c r="G997" s="2">
        <v>4049.64</v>
      </c>
      <c r="H997" s="2">
        <v>4049.64</v>
      </c>
      <c r="I997" s="2">
        <v>0</v>
      </c>
      <c r="J997" s="3">
        <v>0</v>
      </c>
      <c r="K997" s="2">
        <v>0</v>
      </c>
      <c r="L997" s="5">
        <f t="shared" si="75"/>
        <v>4049.64</v>
      </c>
      <c r="M997">
        <f t="shared" si="76"/>
        <v>0</v>
      </c>
      <c r="N997">
        <f t="shared" si="77"/>
        <v>4174.8865979381444</v>
      </c>
      <c r="O997">
        <f t="shared" si="78"/>
        <v>4174.8865979381444</v>
      </c>
      <c r="P997" s="2">
        <f t="shared" si="79"/>
        <v>125.24659793814453</v>
      </c>
    </row>
    <row r="998" spans="1:16" x14ac:dyDescent="0.35">
      <c r="A998" t="s">
        <v>3001</v>
      </c>
      <c r="B998" t="s">
        <v>3002</v>
      </c>
      <c r="C998" t="s">
        <v>3003</v>
      </c>
      <c r="D998" t="s">
        <v>37</v>
      </c>
      <c r="E998" t="s">
        <v>15</v>
      </c>
      <c r="F998" s="2">
        <v>-0.50939999999999996</v>
      </c>
      <c r="G998" s="2">
        <v>4043.5972000000002</v>
      </c>
      <c r="H998" s="2">
        <v>4043.5972000000002</v>
      </c>
      <c r="I998" s="2">
        <v>0</v>
      </c>
      <c r="J998" s="3">
        <v>0</v>
      </c>
      <c r="K998" s="2">
        <v>0</v>
      </c>
      <c r="L998" s="5">
        <f t="shared" si="75"/>
        <v>4043.5972000000002</v>
      </c>
      <c r="M998">
        <f t="shared" si="76"/>
        <v>0</v>
      </c>
      <c r="N998">
        <f t="shared" si="77"/>
        <v>4168.6569072164948</v>
      </c>
      <c r="O998">
        <f t="shared" si="78"/>
        <v>4168.6569072164948</v>
      </c>
      <c r="P998" s="2">
        <f t="shared" si="79"/>
        <v>125.05970721649464</v>
      </c>
    </row>
    <row r="999" spans="1:16" x14ac:dyDescent="0.35">
      <c r="A999" t="s">
        <v>3004</v>
      </c>
      <c r="B999" t="s">
        <v>3005</v>
      </c>
      <c r="C999" t="s">
        <v>3006</v>
      </c>
      <c r="D999" t="s">
        <v>14</v>
      </c>
      <c r="E999" t="s">
        <v>15</v>
      </c>
      <c r="F999" s="2">
        <v>-17.239999999999998</v>
      </c>
      <c r="G999" s="2">
        <v>4036.7737999999999</v>
      </c>
      <c r="H999" s="2">
        <v>4036.7737999999999</v>
      </c>
      <c r="I999" s="2">
        <v>0</v>
      </c>
      <c r="J999" s="3">
        <v>0</v>
      </c>
      <c r="K999" s="2">
        <v>0</v>
      </c>
      <c r="L999" s="5">
        <f t="shared" si="75"/>
        <v>4036.7737999999999</v>
      </c>
      <c r="M999">
        <f t="shared" si="76"/>
        <v>0</v>
      </c>
      <c r="N999">
        <f t="shared" si="77"/>
        <v>4161.6224742268041</v>
      </c>
      <c r="O999">
        <f t="shared" si="78"/>
        <v>4161.6224742268041</v>
      </c>
      <c r="P999" s="2">
        <f t="shared" si="79"/>
        <v>124.84867422680418</v>
      </c>
    </row>
    <row r="1000" spans="1:16" x14ac:dyDescent="0.35">
      <c r="A1000" t="s">
        <v>3007</v>
      </c>
      <c r="B1000" t="s">
        <v>3008</v>
      </c>
      <c r="C1000" t="s">
        <v>3009</v>
      </c>
      <c r="D1000" t="s">
        <v>14</v>
      </c>
      <c r="E1000" t="s">
        <v>15</v>
      </c>
      <c r="F1000" s="2">
        <v>-66.959999999999994</v>
      </c>
      <c r="G1000" s="2">
        <v>4036.56</v>
      </c>
      <c r="H1000" s="2">
        <v>4036.56</v>
      </c>
      <c r="I1000" s="2">
        <v>0</v>
      </c>
      <c r="J1000" s="3">
        <v>0</v>
      </c>
      <c r="K1000" s="2">
        <v>0</v>
      </c>
      <c r="L1000" s="5">
        <f t="shared" si="75"/>
        <v>4036.56</v>
      </c>
      <c r="M1000">
        <f t="shared" si="76"/>
        <v>0</v>
      </c>
      <c r="N1000">
        <f t="shared" si="77"/>
        <v>4161.4020618556706</v>
      </c>
      <c r="O1000">
        <f t="shared" si="78"/>
        <v>4161.4020618556706</v>
      </c>
      <c r="P1000" s="2">
        <f t="shared" si="79"/>
        <v>124.84206185567064</v>
      </c>
    </row>
    <row r="1001" spans="1:16" x14ac:dyDescent="0.35">
      <c r="A1001" t="s">
        <v>3010</v>
      </c>
      <c r="B1001" t="s">
        <v>3011</v>
      </c>
      <c r="C1001" t="s">
        <v>3012</v>
      </c>
      <c r="D1001" t="s">
        <v>14</v>
      </c>
      <c r="E1001" t="s">
        <v>15</v>
      </c>
      <c r="F1001" s="2">
        <v>600.5</v>
      </c>
      <c r="G1001" s="2">
        <v>4024.6003000000001</v>
      </c>
      <c r="H1001" s="2">
        <v>4024.6003000000001</v>
      </c>
      <c r="I1001" s="2">
        <v>0</v>
      </c>
      <c r="J1001" s="3">
        <v>0</v>
      </c>
      <c r="K1001" s="2">
        <v>0</v>
      </c>
      <c r="L1001" s="5">
        <f t="shared" si="75"/>
        <v>4024.6003000000001</v>
      </c>
      <c r="M1001">
        <f t="shared" si="76"/>
        <v>0</v>
      </c>
      <c r="N1001">
        <f t="shared" si="77"/>
        <v>4149.0724742268039</v>
      </c>
      <c r="O1001">
        <f t="shared" si="78"/>
        <v>4149.0724742268039</v>
      </c>
      <c r="P1001" s="2">
        <f t="shared" si="79"/>
        <v>124.47217422680387</v>
      </c>
    </row>
    <row r="1002" spans="1:16" x14ac:dyDescent="0.35">
      <c r="A1002" t="s">
        <v>3013</v>
      </c>
      <c r="B1002" t="s">
        <v>3014</v>
      </c>
      <c r="C1002" t="s">
        <v>3015</v>
      </c>
      <c r="D1002" t="s">
        <v>37</v>
      </c>
      <c r="E1002" t="s">
        <v>15</v>
      </c>
      <c r="F1002" s="2">
        <v>83.968800000000002</v>
      </c>
      <c r="G1002" s="2">
        <v>4022.95</v>
      </c>
      <c r="H1002" s="2">
        <v>4022.95</v>
      </c>
      <c r="I1002" s="2">
        <v>0</v>
      </c>
      <c r="J1002" s="3">
        <v>0</v>
      </c>
      <c r="K1002" s="2">
        <v>0</v>
      </c>
      <c r="L1002" s="5">
        <f t="shared" si="75"/>
        <v>4022.95</v>
      </c>
      <c r="M1002">
        <f t="shared" si="76"/>
        <v>0</v>
      </c>
      <c r="N1002">
        <f t="shared" si="77"/>
        <v>4147.3711340206182</v>
      </c>
      <c r="O1002">
        <f t="shared" si="78"/>
        <v>4147.3711340206182</v>
      </c>
      <c r="P1002" s="2">
        <f t="shared" si="79"/>
        <v>124.42113402061841</v>
      </c>
    </row>
    <row r="1003" spans="1:16" x14ac:dyDescent="0.35">
      <c r="A1003" t="s">
        <v>3016</v>
      </c>
      <c r="B1003" t="s">
        <v>3017</v>
      </c>
      <c r="C1003" t="s">
        <v>3018</v>
      </c>
      <c r="D1003" t="s">
        <v>14</v>
      </c>
      <c r="E1003" t="s">
        <v>15</v>
      </c>
      <c r="F1003" s="2">
        <v>55.03</v>
      </c>
      <c r="G1003" s="2">
        <v>4017.04</v>
      </c>
      <c r="H1003" s="2">
        <v>4017.04</v>
      </c>
      <c r="I1003" s="2">
        <v>0</v>
      </c>
      <c r="J1003" s="3">
        <v>0</v>
      </c>
      <c r="K1003" s="2">
        <v>0</v>
      </c>
      <c r="L1003" s="5">
        <f t="shared" si="75"/>
        <v>4017.04</v>
      </c>
      <c r="M1003">
        <f t="shared" si="76"/>
        <v>0</v>
      </c>
      <c r="N1003">
        <f t="shared" si="77"/>
        <v>4141.2783505154639</v>
      </c>
      <c r="O1003">
        <f t="shared" si="78"/>
        <v>4141.2783505154639</v>
      </c>
      <c r="P1003" s="2">
        <f t="shared" si="79"/>
        <v>124.23835051546394</v>
      </c>
    </row>
    <row r="1004" spans="1:16" x14ac:dyDescent="0.35">
      <c r="A1004" t="s">
        <v>3019</v>
      </c>
      <c r="B1004" t="s">
        <v>3020</v>
      </c>
      <c r="C1004" t="s">
        <v>3021</v>
      </c>
      <c r="D1004" t="s">
        <v>14</v>
      </c>
      <c r="E1004" t="s">
        <v>15</v>
      </c>
      <c r="F1004" s="2">
        <v>91.03</v>
      </c>
      <c r="G1004" s="2">
        <v>4016.6444000000001</v>
      </c>
      <c r="H1004" s="2">
        <v>4016.6444000000001</v>
      </c>
      <c r="I1004" s="2">
        <v>0</v>
      </c>
      <c r="J1004" s="3">
        <v>0</v>
      </c>
      <c r="K1004" s="2">
        <v>0</v>
      </c>
      <c r="L1004" s="5">
        <f t="shared" si="75"/>
        <v>4016.6444000000001</v>
      </c>
      <c r="M1004">
        <f t="shared" si="76"/>
        <v>0</v>
      </c>
      <c r="N1004">
        <f t="shared" si="77"/>
        <v>4140.8705154639174</v>
      </c>
      <c r="O1004">
        <f t="shared" si="78"/>
        <v>4140.8705154639174</v>
      </c>
      <c r="P1004" s="2">
        <f t="shared" si="79"/>
        <v>124.22611546391727</v>
      </c>
    </row>
    <row r="1005" spans="1:16" x14ac:dyDescent="0.35">
      <c r="A1005" t="s">
        <v>3022</v>
      </c>
      <c r="B1005" t="s">
        <v>3023</v>
      </c>
      <c r="C1005" t="s">
        <v>3024</v>
      </c>
      <c r="D1005" t="s">
        <v>37</v>
      </c>
      <c r="E1005" t="s">
        <v>15</v>
      </c>
      <c r="F1005" s="2">
        <v>748.95</v>
      </c>
      <c r="G1005" s="2">
        <v>4015.25</v>
      </c>
      <c r="H1005" s="2">
        <v>4015.25</v>
      </c>
      <c r="I1005" s="2">
        <v>0</v>
      </c>
      <c r="J1005" s="3">
        <v>0</v>
      </c>
      <c r="K1005" s="2">
        <v>0</v>
      </c>
      <c r="L1005" s="5">
        <f t="shared" si="75"/>
        <v>4015.25</v>
      </c>
      <c r="M1005">
        <f t="shared" si="76"/>
        <v>0</v>
      </c>
      <c r="N1005">
        <f t="shared" si="77"/>
        <v>4139.432989690722</v>
      </c>
      <c r="O1005">
        <f t="shared" si="78"/>
        <v>4139.432989690722</v>
      </c>
      <c r="P1005" s="2">
        <f t="shared" si="79"/>
        <v>124.18298969072202</v>
      </c>
    </row>
    <row r="1006" spans="1:16" x14ac:dyDescent="0.35">
      <c r="A1006" t="s">
        <v>3025</v>
      </c>
      <c r="B1006" t="s">
        <v>3026</v>
      </c>
      <c r="C1006" t="s">
        <v>3027</v>
      </c>
      <c r="D1006" t="s">
        <v>14</v>
      </c>
      <c r="E1006" t="s">
        <v>15</v>
      </c>
      <c r="F1006" s="2">
        <v>406.2</v>
      </c>
      <c r="G1006" s="2">
        <v>4014.0201999999999</v>
      </c>
      <c r="H1006" s="2">
        <v>4014.0201999999999</v>
      </c>
      <c r="I1006" s="2">
        <v>0</v>
      </c>
      <c r="J1006" s="3">
        <v>0</v>
      </c>
      <c r="K1006" s="2">
        <v>0</v>
      </c>
      <c r="L1006" s="5">
        <f t="shared" si="75"/>
        <v>4014.0201999999999</v>
      </c>
      <c r="M1006">
        <f t="shared" si="76"/>
        <v>0</v>
      </c>
      <c r="N1006">
        <f t="shared" si="77"/>
        <v>4138.1651546391749</v>
      </c>
      <c r="O1006">
        <f t="shared" si="78"/>
        <v>4138.1651546391749</v>
      </c>
      <c r="P1006" s="2">
        <f t="shared" si="79"/>
        <v>124.14495463917501</v>
      </c>
    </row>
    <row r="1007" spans="1:16" x14ac:dyDescent="0.35">
      <c r="A1007" t="s">
        <v>3028</v>
      </c>
      <c r="B1007" t="s">
        <v>3029</v>
      </c>
      <c r="C1007" t="s">
        <v>3030</v>
      </c>
      <c r="D1007" t="s">
        <v>14</v>
      </c>
      <c r="E1007" t="s">
        <v>15</v>
      </c>
      <c r="F1007" s="2">
        <v>747.64</v>
      </c>
      <c r="G1007" s="2">
        <v>4008.4475000000002</v>
      </c>
      <c r="H1007" s="2">
        <v>4008.4475000000002</v>
      </c>
      <c r="I1007" s="2">
        <v>0</v>
      </c>
      <c r="J1007" s="3">
        <v>0</v>
      </c>
      <c r="K1007" s="2">
        <v>0</v>
      </c>
      <c r="L1007" s="5">
        <f t="shared" si="75"/>
        <v>4008.4475000000002</v>
      </c>
      <c r="M1007">
        <f t="shared" si="76"/>
        <v>0</v>
      </c>
      <c r="N1007">
        <f t="shared" si="77"/>
        <v>4132.4201030927834</v>
      </c>
      <c r="O1007">
        <f t="shared" si="78"/>
        <v>4132.4201030927834</v>
      </c>
      <c r="P1007" s="2">
        <f t="shared" si="79"/>
        <v>123.97260309278317</v>
      </c>
    </row>
    <row r="1008" spans="1:16" x14ac:dyDescent="0.35">
      <c r="A1008" t="s">
        <v>3031</v>
      </c>
      <c r="B1008" t="s">
        <v>3032</v>
      </c>
      <c r="C1008" t="s">
        <v>3033</v>
      </c>
      <c r="D1008" t="s">
        <v>14</v>
      </c>
      <c r="E1008" t="s">
        <v>15</v>
      </c>
      <c r="F1008" s="2">
        <v>323.29000000000002</v>
      </c>
      <c r="G1008" s="2">
        <v>4003.22</v>
      </c>
      <c r="H1008" s="2">
        <v>4003.22</v>
      </c>
      <c r="I1008" s="2">
        <v>0</v>
      </c>
      <c r="J1008" s="3">
        <v>0</v>
      </c>
      <c r="K1008" s="2">
        <v>0</v>
      </c>
      <c r="L1008" s="5">
        <f t="shared" si="75"/>
        <v>4003.22</v>
      </c>
      <c r="M1008">
        <f t="shared" si="76"/>
        <v>0</v>
      </c>
      <c r="N1008">
        <f t="shared" si="77"/>
        <v>4127.0309278350514</v>
      </c>
      <c r="O1008">
        <f t="shared" si="78"/>
        <v>4127.0309278350514</v>
      </c>
      <c r="P1008" s="2">
        <f t="shared" si="79"/>
        <v>123.81092783505164</v>
      </c>
    </row>
    <row r="1009" spans="1:16" x14ac:dyDescent="0.35">
      <c r="A1009" t="s">
        <v>3034</v>
      </c>
      <c r="B1009" t="s">
        <v>3035</v>
      </c>
      <c r="C1009" t="s">
        <v>3036</v>
      </c>
      <c r="D1009" t="s">
        <v>14</v>
      </c>
      <c r="E1009" t="s">
        <v>15</v>
      </c>
      <c r="F1009" s="2">
        <v>42.72</v>
      </c>
      <c r="G1009" s="2">
        <v>3999.0866999999998</v>
      </c>
      <c r="H1009" s="2">
        <v>3999.0866999999998</v>
      </c>
      <c r="I1009" s="2">
        <v>0</v>
      </c>
      <c r="J1009" s="3">
        <v>0</v>
      </c>
      <c r="K1009" s="2">
        <v>0</v>
      </c>
      <c r="L1009" s="5">
        <f t="shared" si="75"/>
        <v>3999.0866999999998</v>
      </c>
      <c r="M1009">
        <f t="shared" si="76"/>
        <v>0</v>
      </c>
      <c r="N1009">
        <f t="shared" si="77"/>
        <v>4122.7697938144329</v>
      </c>
      <c r="O1009">
        <f t="shared" si="78"/>
        <v>4122.7697938144329</v>
      </c>
      <c r="P1009" s="2">
        <f t="shared" si="79"/>
        <v>123.68309381443305</v>
      </c>
    </row>
    <row r="1010" spans="1:16" x14ac:dyDescent="0.35">
      <c r="A1010" t="s">
        <v>3037</v>
      </c>
      <c r="B1010" t="s">
        <v>3038</v>
      </c>
      <c r="C1010" t="s">
        <v>3039</v>
      </c>
      <c r="D1010" t="s">
        <v>14</v>
      </c>
      <c r="E1010" t="s">
        <v>15</v>
      </c>
      <c r="F1010" s="2">
        <v>-128.38999999999999</v>
      </c>
      <c r="G1010" s="2">
        <v>3993.38</v>
      </c>
      <c r="H1010" s="2">
        <v>3993.38</v>
      </c>
      <c r="I1010" s="2">
        <v>0</v>
      </c>
      <c r="J1010" s="3">
        <v>0</v>
      </c>
      <c r="K1010" s="2">
        <v>0</v>
      </c>
      <c r="L1010" s="5">
        <f t="shared" si="75"/>
        <v>3993.38</v>
      </c>
      <c r="M1010">
        <f t="shared" si="76"/>
        <v>0</v>
      </c>
      <c r="N1010">
        <f t="shared" si="77"/>
        <v>4116.8865979381444</v>
      </c>
      <c r="O1010">
        <f t="shared" si="78"/>
        <v>4116.8865979381444</v>
      </c>
      <c r="P1010" s="2">
        <f t="shared" si="79"/>
        <v>123.5065979381443</v>
      </c>
    </row>
    <row r="1011" spans="1:16" x14ac:dyDescent="0.35">
      <c r="A1011" t="s">
        <v>3040</v>
      </c>
      <c r="B1011" t="s">
        <v>3041</v>
      </c>
      <c r="C1011" t="s">
        <v>3042</v>
      </c>
      <c r="D1011" t="s">
        <v>14</v>
      </c>
      <c r="E1011" t="s">
        <v>15</v>
      </c>
      <c r="F1011" s="2">
        <v>252.30279999999999</v>
      </c>
      <c r="G1011" s="2">
        <v>3991.9712</v>
      </c>
      <c r="H1011" s="2">
        <v>3991.9712</v>
      </c>
      <c r="I1011" s="2">
        <v>0</v>
      </c>
      <c r="J1011" s="3">
        <v>0</v>
      </c>
      <c r="K1011" s="2">
        <v>0</v>
      </c>
      <c r="L1011" s="5">
        <f t="shared" si="75"/>
        <v>3991.9712</v>
      </c>
      <c r="M1011">
        <f t="shared" si="76"/>
        <v>0</v>
      </c>
      <c r="N1011">
        <f t="shared" si="77"/>
        <v>4115.4342268041237</v>
      </c>
      <c r="O1011">
        <f t="shared" si="78"/>
        <v>4115.4342268041237</v>
      </c>
      <c r="P1011" s="2">
        <f t="shared" si="79"/>
        <v>123.46302680412373</v>
      </c>
    </row>
    <row r="1012" spans="1:16" x14ac:dyDescent="0.35">
      <c r="A1012" t="s">
        <v>3043</v>
      </c>
      <c r="B1012" t="s">
        <v>3044</v>
      </c>
      <c r="C1012" t="s">
        <v>3045</v>
      </c>
      <c r="D1012" t="s">
        <v>14</v>
      </c>
      <c r="E1012" t="s">
        <v>15</v>
      </c>
      <c r="F1012" s="2">
        <v>363.75</v>
      </c>
      <c r="G1012" s="2">
        <v>3990.26</v>
      </c>
      <c r="H1012" s="2">
        <v>3990.26</v>
      </c>
      <c r="I1012" s="2">
        <v>0</v>
      </c>
      <c r="J1012" s="3">
        <v>0</v>
      </c>
      <c r="K1012" s="2">
        <v>0</v>
      </c>
      <c r="L1012" s="5">
        <f t="shared" si="75"/>
        <v>3990.26</v>
      </c>
      <c r="M1012">
        <f t="shared" si="76"/>
        <v>0</v>
      </c>
      <c r="N1012">
        <f t="shared" si="77"/>
        <v>4113.6701030927834</v>
      </c>
      <c r="O1012">
        <f t="shared" si="78"/>
        <v>4113.6701030927834</v>
      </c>
      <c r="P1012" s="2">
        <f t="shared" si="79"/>
        <v>123.41010309278317</v>
      </c>
    </row>
    <row r="1013" spans="1:16" x14ac:dyDescent="0.35">
      <c r="A1013" t="s">
        <v>3046</v>
      </c>
      <c r="B1013" t="s">
        <v>3047</v>
      </c>
      <c r="C1013" t="s">
        <v>3048</v>
      </c>
      <c r="D1013" t="s">
        <v>14</v>
      </c>
      <c r="E1013" t="s">
        <v>15</v>
      </c>
      <c r="F1013" s="2">
        <v>-128.9</v>
      </c>
      <c r="G1013" s="2">
        <v>3988.88</v>
      </c>
      <c r="H1013" s="2">
        <v>3988.88</v>
      </c>
      <c r="I1013" s="2">
        <v>0</v>
      </c>
      <c r="J1013" s="3">
        <v>0</v>
      </c>
      <c r="K1013" s="2">
        <v>0</v>
      </c>
      <c r="L1013" s="5">
        <f t="shared" si="75"/>
        <v>3988.88</v>
      </c>
      <c r="M1013">
        <f t="shared" si="76"/>
        <v>0</v>
      </c>
      <c r="N1013">
        <f t="shared" si="77"/>
        <v>4112.2474226804125</v>
      </c>
      <c r="O1013">
        <f t="shared" si="78"/>
        <v>4112.2474226804125</v>
      </c>
      <c r="P1013" s="2">
        <f t="shared" si="79"/>
        <v>123.36742268041235</v>
      </c>
    </row>
    <row r="1014" spans="1:16" x14ac:dyDescent="0.35">
      <c r="A1014" t="s">
        <v>3049</v>
      </c>
      <c r="B1014" t="s">
        <v>3050</v>
      </c>
      <c r="C1014" t="s">
        <v>3051</v>
      </c>
      <c r="D1014" t="s">
        <v>14</v>
      </c>
      <c r="E1014" t="s">
        <v>15</v>
      </c>
      <c r="F1014" s="2">
        <v>-25.2</v>
      </c>
      <c r="G1014" s="2">
        <v>3981.32</v>
      </c>
      <c r="H1014" s="2">
        <v>3981.32</v>
      </c>
      <c r="I1014" s="2">
        <v>0</v>
      </c>
      <c r="J1014" s="3">
        <v>0</v>
      </c>
      <c r="K1014" s="2">
        <v>0</v>
      </c>
      <c r="L1014" s="5">
        <f t="shared" si="75"/>
        <v>3981.32</v>
      </c>
      <c r="M1014">
        <f t="shared" si="76"/>
        <v>0</v>
      </c>
      <c r="N1014">
        <f t="shared" si="77"/>
        <v>4104.4536082474233</v>
      </c>
      <c r="O1014">
        <f t="shared" si="78"/>
        <v>4104.4536082474233</v>
      </c>
      <c r="P1014" s="2">
        <f t="shared" si="79"/>
        <v>123.13360824742313</v>
      </c>
    </row>
    <row r="1015" spans="1:16" x14ac:dyDescent="0.35">
      <c r="A1015" t="s">
        <v>3052</v>
      </c>
      <c r="B1015" t="s">
        <v>3053</v>
      </c>
      <c r="C1015" t="s">
        <v>3054</v>
      </c>
      <c r="D1015" t="s">
        <v>14</v>
      </c>
      <c r="E1015" t="s">
        <v>15</v>
      </c>
      <c r="F1015" s="2">
        <v>305.29000000000002</v>
      </c>
      <c r="G1015" s="2">
        <v>3978.3481000000002</v>
      </c>
      <c r="H1015" s="2">
        <v>3978.3481000000002</v>
      </c>
      <c r="I1015" s="2">
        <v>0</v>
      </c>
      <c r="J1015" s="3">
        <v>0</v>
      </c>
      <c r="K1015" s="2">
        <v>0</v>
      </c>
      <c r="L1015" s="5">
        <f t="shared" si="75"/>
        <v>3978.3481000000002</v>
      </c>
      <c r="M1015">
        <f t="shared" si="76"/>
        <v>0</v>
      </c>
      <c r="N1015">
        <f t="shared" si="77"/>
        <v>4101.3897938144337</v>
      </c>
      <c r="O1015">
        <f t="shared" si="78"/>
        <v>4101.3897938144337</v>
      </c>
      <c r="P1015" s="2">
        <f t="shared" si="79"/>
        <v>123.04169381443353</v>
      </c>
    </row>
    <row r="1016" spans="1:16" x14ac:dyDescent="0.35">
      <c r="A1016" t="s">
        <v>3055</v>
      </c>
      <c r="B1016" t="s">
        <v>3056</v>
      </c>
      <c r="C1016" t="s">
        <v>3057</v>
      </c>
      <c r="D1016" t="s">
        <v>14</v>
      </c>
      <c r="E1016" t="s">
        <v>15</v>
      </c>
      <c r="F1016" s="2">
        <v>592.54240000000004</v>
      </c>
      <c r="G1016" s="2">
        <v>3973.7829000000002</v>
      </c>
      <c r="H1016" s="2">
        <v>3973.7829000000002</v>
      </c>
      <c r="I1016" s="2">
        <v>0</v>
      </c>
      <c r="J1016" s="3">
        <v>0</v>
      </c>
      <c r="K1016" s="2">
        <v>0</v>
      </c>
      <c r="L1016" s="5">
        <f t="shared" si="75"/>
        <v>3973.7829000000002</v>
      </c>
      <c r="M1016">
        <f t="shared" si="76"/>
        <v>0</v>
      </c>
      <c r="N1016">
        <f t="shared" si="77"/>
        <v>4096.6834020618562</v>
      </c>
      <c r="O1016">
        <f t="shared" si="78"/>
        <v>4096.6834020618562</v>
      </c>
      <c r="P1016" s="2">
        <f t="shared" si="79"/>
        <v>122.90050206185606</v>
      </c>
    </row>
    <row r="1017" spans="1:16" x14ac:dyDescent="0.35">
      <c r="A1017" t="s">
        <v>3058</v>
      </c>
      <c r="B1017" t="s">
        <v>3059</v>
      </c>
      <c r="C1017" t="s">
        <v>3060</v>
      </c>
      <c r="D1017" t="s">
        <v>14</v>
      </c>
      <c r="E1017" t="s">
        <v>15</v>
      </c>
      <c r="F1017" s="2">
        <v>198.92140000000001</v>
      </c>
      <c r="G1017" s="2">
        <v>3969.7538</v>
      </c>
      <c r="H1017" s="2">
        <v>3969.7538</v>
      </c>
      <c r="I1017" s="2">
        <v>0</v>
      </c>
      <c r="J1017" s="3">
        <v>0</v>
      </c>
      <c r="K1017" s="2">
        <v>0</v>
      </c>
      <c r="L1017" s="5">
        <f t="shared" si="75"/>
        <v>3969.7538</v>
      </c>
      <c r="M1017">
        <f t="shared" si="76"/>
        <v>0</v>
      </c>
      <c r="N1017">
        <f t="shared" si="77"/>
        <v>4092.5296907216493</v>
      </c>
      <c r="O1017">
        <f t="shared" si="78"/>
        <v>4092.5296907216493</v>
      </c>
      <c r="P1017" s="2">
        <f t="shared" si="79"/>
        <v>122.77589072164938</v>
      </c>
    </row>
    <row r="1018" spans="1:16" x14ac:dyDescent="0.35">
      <c r="A1018" t="s">
        <v>3061</v>
      </c>
      <c r="B1018" t="s">
        <v>3062</v>
      </c>
      <c r="C1018" t="s">
        <v>3063</v>
      </c>
      <c r="D1018" t="s">
        <v>14</v>
      </c>
      <c r="E1018" t="s">
        <v>15</v>
      </c>
      <c r="F1018" s="2">
        <v>0.24890000000000001</v>
      </c>
      <c r="G1018" s="2">
        <v>3968.1873000000001</v>
      </c>
      <c r="H1018" s="2">
        <v>3968.1873000000001</v>
      </c>
      <c r="I1018" s="2">
        <v>0</v>
      </c>
      <c r="J1018" s="3">
        <v>0</v>
      </c>
      <c r="K1018" s="2">
        <v>0</v>
      </c>
      <c r="L1018" s="5">
        <f t="shared" si="75"/>
        <v>3968.1873000000001</v>
      </c>
      <c r="M1018">
        <f t="shared" si="76"/>
        <v>0</v>
      </c>
      <c r="N1018">
        <f t="shared" si="77"/>
        <v>4090.9147422680412</v>
      </c>
      <c r="O1018">
        <f t="shared" si="78"/>
        <v>4090.9147422680412</v>
      </c>
      <c r="P1018" s="2">
        <f t="shared" si="79"/>
        <v>122.72744226804116</v>
      </c>
    </row>
    <row r="1019" spans="1:16" x14ac:dyDescent="0.35">
      <c r="A1019" t="s">
        <v>3064</v>
      </c>
      <c r="B1019" t="s">
        <v>3065</v>
      </c>
      <c r="C1019" t="s">
        <v>3066</v>
      </c>
      <c r="D1019" t="s">
        <v>14</v>
      </c>
      <c r="E1019" t="s">
        <v>15</v>
      </c>
      <c r="F1019" s="2">
        <v>656.2</v>
      </c>
      <c r="G1019" s="2">
        <v>3964.35</v>
      </c>
      <c r="H1019" s="2">
        <v>3964.35</v>
      </c>
      <c r="I1019" s="2">
        <v>0</v>
      </c>
      <c r="J1019" s="3">
        <v>0</v>
      </c>
      <c r="K1019" s="2">
        <v>0</v>
      </c>
      <c r="L1019" s="5">
        <f t="shared" si="75"/>
        <v>3964.35</v>
      </c>
      <c r="M1019">
        <f t="shared" si="76"/>
        <v>0</v>
      </c>
      <c r="N1019">
        <f t="shared" si="77"/>
        <v>4086.9587628865979</v>
      </c>
      <c r="O1019">
        <f t="shared" si="78"/>
        <v>4086.9587628865979</v>
      </c>
      <c r="P1019" s="2">
        <f t="shared" si="79"/>
        <v>122.60876288659802</v>
      </c>
    </row>
    <row r="1020" spans="1:16" x14ac:dyDescent="0.35">
      <c r="A1020" t="s">
        <v>3067</v>
      </c>
      <c r="B1020" t="s">
        <v>3068</v>
      </c>
      <c r="C1020" t="s">
        <v>3069</v>
      </c>
      <c r="D1020" t="s">
        <v>14</v>
      </c>
      <c r="E1020" t="s">
        <v>15</v>
      </c>
      <c r="F1020" s="2">
        <v>304.91000000000003</v>
      </c>
      <c r="G1020" s="2">
        <v>3963.84</v>
      </c>
      <c r="H1020" s="2">
        <v>3963.84</v>
      </c>
      <c r="I1020" s="2">
        <v>0</v>
      </c>
      <c r="J1020" s="3">
        <v>0</v>
      </c>
      <c r="K1020" s="2">
        <v>0</v>
      </c>
      <c r="L1020" s="5">
        <f t="shared" si="75"/>
        <v>3963.84</v>
      </c>
      <c r="M1020">
        <f t="shared" si="76"/>
        <v>0</v>
      </c>
      <c r="N1020">
        <f t="shared" si="77"/>
        <v>4086.432989690722</v>
      </c>
      <c r="O1020">
        <f t="shared" si="78"/>
        <v>4086.432989690722</v>
      </c>
      <c r="P1020" s="2">
        <f t="shared" si="79"/>
        <v>122.59298969072188</v>
      </c>
    </row>
    <row r="1021" spans="1:16" x14ac:dyDescent="0.35">
      <c r="A1021" t="s">
        <v>3070</v>
      </c>
      <c r="B1021" t="s">
        <v>3071</v>
      </c>
      <c r="C1021" t="s">
        <v>3072</v>
      </c>
      <c r="D1021" t="s">
        <v>14</v>
      </c>
      <c r="E1021" t="s">
        <v>15</v>
      </c>
      <c r="F1021" s="2">
        <v>256.32260000000002</v>
      </c>
      <c r="G1021" s="2">
        <v>3962.9</v>
      </c>
      <c r="H1021" s="2">
        <v>3962.9</v>
      </c>
      <c r="I1021" s="2">
        <v>0</v>
      </c>
      <c r="J1021" s="3">
        <v>0</v>
      </c>
      <c r="K1021" s="2">
        <v>0</v>
      </c>
      <c r="L1021" s="5">
        <f t="shared" si="75"/>
        <v>3962.9</v>
      </c>
      <c r="M1021">
        <f t="shared" si="76"/>
        <v>0</v>
      </c>
      <c r="N1021">
        <f t="shared" si="77"/>
        <v>4085.4639175257735</v>
      </c>
      <c r="O1021">
        <f t="shared" si="78"/>
        <v>4085.4639175257735</v>
      </c>
      <c r="P1021" s="2">
        <f t="shared" si="79"/>
        <v>122.56391752577338</v>
      </c>
    </row>
    <row r="1022" spans="1:16" x14ac:dyDescent="0.35">
      <c r="A1022" t="s">
        <v>3073</v>
      </c>
      <c r="B1022" t="s">
        <v>3074</v>
      </c>
      <c r="C1022" t="s">
        <v>3075</v>
      </c>
      <c r="D1022" t="s">
        <v>14</v>
      </c>
      <c r="E1022" t="s">
        <v>15</v>
      </c>
      <c r="F1022" s="2">
        <v>332.18</v>
      </c>
      <c r="G1022" s="2">
        <v>3961.97</v>
      </c>
      <c r="H1022" s="2">
        <v>3961.97</v>
      </c>
      <c r="I1022" s="2">
        <v>0</v>
      </c>
      <c r="J1022" s="3">
        <v>0</v>
      </c>
      <c r="K1022" s="2">
        <v>0</v>
      </c>
      <c r="L1022" s="5">
        <f t="shared" si="75"/>
        <v>3961.97</v>
      </c>
      <c r="M1022">
        <f t="shared" si="76"/>
        <v>0</v>
      </c>
      <c r="N1022">
        <f t="shared" si="77"/>
        <v>4084.5051546391751</v>
      </c>
      <c r="O1022">
        <f t="shared" si="78"/>
        <v>4084.5051546391751</v>
      </c>
      <c r="P1022" s="2">
        <f t="shared" si="79"/>
        <v>122.53515463917529</v>
      </c>
    </row>
    <row r="1023" spans="1:16" x14ac:dyDescent="0.35">
      <c r="A1023" t="s">
        <v>3076</v>
      </c>
      <c r="B1023" t="s">
        <v>3077</v>
      </c>
      <c r="C1023" t="s">
        <v>3078</v>
      </c>
      <c r="D1023" t="s">
        <v>14</v>
      </c>
      <c r="E1023" t="s">
        <v>15</v>
      </c>
      <c r="F1023" s="2">
        <v>68.599999999999994</v>
      </c>
      <c r="G1023" s="2">
        <v>3961.424</v>
      </c>
      <c r="H1023" s="2">
        <v>3961.424</v>
      </c>
      <c r="I1023" s="2">
        <v>0</v>
      </c>
      <c r="J1023" s="3">
        <v>0</v>
      </c>
      <c r="K1023" s="2">
        <v>0</v>
      </c>
      <c r="L1023" s="5">
        <f t="shared" si="75"/>
        <v>3961.424</v>
      </c>
      <c r="M1023">
        <f t="shared" si="76"/>
        <v>0</v>
      </c>
      <c r="N1023">
        <f t="shared" si="77"/>
        <v>4083.9422680412372</v>
      </c>
      <c r="O1023">
        <f t="shared" si="78"/>
        <v>4083.9422680412372</v>
      </c>
      <c r="P1023" s="2">
        <f t="shared" si="79"/>
        <v>122.51826804123721</v>
      </c>
    </row>
    <row r="1024" spans="1:16" x14ac:dyDescent="0.35">
      <c r="A1024" t="s">
        <v>3079</v>
      </c>
      <c r="B1024" t="s">
        <v>3080</v>
      </c>
      <c r="C1024" t="s">
        <v>3081</v>
      </c>
      <c r="D1024" t="s">
        <v>14</v>
      </c>
      <c r="E1024" t="s">
        <v>15</v>
      </c>
      <c r="F1024" s="2">
        <v>322.48129999999998</v>
      </c>
      <c r="G1024" s="2">
        <v>3961.3908000000001</v>
      </c>
      <c r="H1024" s="2">
        <v>3961.3908000000001</v>
      </c>
      <c r="I1024" s="2">
        <v>0</v>
      </c>
      <c r="J1024" s="3">
        <v>0</v>
      </c>
      <c r="K1024" s="2">
        <v>0</v>
      </c>
      <c r="L1024" s="5">
        <f t="shared" si="75"/>
        <v>3961.3908000000001</v>
      </c>
      <c r="M1024">
        <f t="shared" si="76"/>
        <v>0</v>
      </c>
      <c r="N1024">
        <f t="shared" si="77"/>
        <v>4083.9080412371136</v>
      </c>
      <c r="O1024">
        <f t="shared" si="78"/>
        <v>4083.9080412371136</v>
      </c>
      <c r="P1024" s="2">
        <f t="shared" si="79"/>
        <v>122.51724123711347</v>
      </c>
    </row>
    <row r="1025" spans="1:16" x14ac:dyDescent="0.35">
      <c r="A1025" t="s">
        <v>3082</v>
      </c>
      <c r="B1025" t="s">
        <v>3083</v>
      </c>
      <c r="C1025" t="s">
        <v>3084</v>
      </c>
      <c r="D1025" t="s">
        <v>14</v>
      </c>
      <c r="E1025" t="s">
        <v>15</v>
      </c>
      <c r="F1025" s="2">
        <v>463.27719999999999</v>
      </c>
      <c r="G1025" s="2">
        <v>3959.9148</v>
      </c>
      <c r="H1025" s="2">
        <v>3959.9148</v>
      </c>
      <c r="I1025" s="2">
        <v>0</v>
      </c>
      <c r="J1025" s="3">
        <v>0</v>
      </c>
      <c r="K1025" s="2">
        <v>0</v>
      </c>
      <c r="L1025" s="5">
        <f t="shared" si="75"/>
        <v>3959.9148</v>
      </c>
      <c r="M1025">
        <f t="shared" si="76"/>
        <v>0</v>
      </c>
      <c r="N1025">
        <f t="shared" si="77"/>
        <v>4082.3863917525773</v>
      </c>
      <c r="O1025">
        <f t="shared" si="78"/>
        <v>4082.3863917525773</v>
      </c>
      <c r="P1025" s="2">
        <f t="shared" si="79"/>
        <v>122.4715917525773</v>
      </c>
    </row>
    <row r="1026" spans="1:16" x14ac:dyDescent="0.35">
      <c r="A1026" t="s">
        <v>3085</v>
      </c>
      <c r="B1026" t="s">
        <v>3086</v>
      </c>
      <c r="C1026" t="s">
        <v>3087</v>
      </c>
      <c r="D1026" t="s">
        <v>37</v>
      </c>
      <c r="E1026" t="s">
        <v>15</v>
      </c>
      <c r="F1026" s="2">
        <v>-13.85</v>
      </c>
      <c r="G1026" s="2">
        <v>3957.84</v>
      </c>
      <c r="H1026" s="2">
        <v>3957.84</v>
      </c>
      <c r="I1026" s="2">
        <v>0</v>
      </c>
      <c r="J1026" s="3">
        <v>0</v>
      </c>
      <c r="K1026" s="2">
        <v>0</v>
      </c>
      <c r="L1026" s="5">
        <f t="shared" si="75"/>
        <v>3957.84</v>
      </c>
      <c r="M1026">
        <f t="shared" si="76"/>
        <v>0</v>
      </c>
      <c r="N1026">
        <f t="shared" si="77"/>
        <v>4080.2474226804125</v>
      </c>
      <c r="O1026">
        <f t="shared" si="78"/>
        <v>4080.2474226804125</v>
      </c>
      <c r="P1026" s="2">
        <f t="shared" si="79"/>
        <v>122.40742268041231</v>
      </c>
    </row>
    <row r="1027" spans="1:16" x14ac:dyDescent="0.35">
      <c r="A1027" t="s">
        <v>3088</v>
      </c>
      <c r="B1027" t="s">
        <v>3089</v>
      </c>
      <c r="C1027" t="s">
        <v>3090</v>
      </c>
      <c r="D1027" t="s">
        <v>14</v>
      </c>
      <c r="E1027" t="s">
        <v>15</v>
      </c>
      <c r="F1027" s="2">
        <v>102.44</v>
      </c>
      <c r="G1027" s="2">
        <v>3954.88</v>
      </c>
      <c r="H1027" s="2">
        <v>3954.88</v>
      </c>
      <c r="I1027" s="2">
        <v>0</v>
      </c>
      <c r="J1027" s="3">
        <v>0</v>
      </c>
      <c r="K1027" s="2">
        <v>0</v>
      </c>
      <c r="L1027" s="5">
        <f t="shared" ref="L1027:L1090" si="80">IF(H1027&gt;=10000,H1027*1.03,H1027)</f>
        <v>3954.88</v>
      </c>
      <c r="M1027">
        <f t="shared" ref="M1027:M1090" si="81">IF(L1027&gt;=10000, L1027*3%,0)</f>
        <v>0</v>
      </c>
      <c r="N1027">
        <f t="shared" ref="N1027:N1090" si="82">H1027/0.97</f>
        <v>4077.1958762886602</v>
      </c>
      <c r="O1027">
        <f t="shared" ref="O1027:O1090" si="83">IF(N1027&gt;3000,N1027,"")</f>
        <v>4077.1958762886602</v>
      </c>
      <c r="P1027" s="2">
        <f t="shared" ref="P1027:P1090" si="84">O1027-H1027</f>
        <v>122.31587628866009</v>
      </c>
    </row>
    <row r="1028" spans="1:16" x14ac:dyDescent="0.35">
      <c r="A1028" t="s">
        <v>3091</v>
      </c>
      <c r="B1028" t="s">
        <v>3092</v>
      </c>
      <c r="C1028" t="s">
        <v>3093</v>
      </c>
      <c r="D1028" t="s">
        <v>14</v>
      </c>
      <c r="E1028" t="s">
        <v>15</v>
      </c>
      <c r="F1028" s="2">
        <v>208.78</v>
      </c>
      <c r="G1028" s="2">
        <v>3954.67</v>
      </c>
      <c r="H1028" s="2">
        <v>3954.67</v>
      </c>
      <c r="I1028" s="2">
        <v>0</v>
      </c>
      <c r="J1028" s="3">
        <v>0</v>
      </c>
      <c r="K1028" s="2">
        <v>0</v>
      </c>
      <c r="L1028" s="5">
        <f t="shared" si="80"/>
        <v>3954.67</v>
      </c>
      <c r="M1028">
        <f t="shared" si="81"/>
        <v>0</v>
      </c>
      <c r="N1028">
        <f t="shared" si="82"/>
        <v>4076.9793814432992</v>
      </c>
      <c r="O1028">
        <f t="shared" si="83"/>
        <v>4076.9793814432992</v>
      </c>
      <c r="P1028" s="2">
        <f t="shared" si="84"/>
        <v>122.30938144329912</v>
      </c>
    </row>
    <row r="1029" spans="1:16" x14ac:dyDescent="0.35">
      <c r="A1029" t="s">
        <v>3094</v>
      </c>
      <c r="B1029" t="s">
        <v>3095</v>
      </c>
      <c r="C1029" t="s">
        <v>3096</v>
      </c>
      <c r="D1029" t="s">
        <v>302</v>
      </c>
      <c r="E1029" t="s">
        <v>15</v>
      </c>
      <c r="F1029" s="2">
        <v>-95.330299999999994</v>
      </c>
      <c r="G1029" s="2">
        <v>3946.998</v>
      </c>
      <c r="H1029" s="2">
        <v>3946.998</v>
      </c>
      <c r="I1029" s="2">
        <v>0</v>
      </c>
      <c r="J1029" s="3">
        <v>0</v>
      </c>
      <c r="K1029" s="2">
        <v>0</v>
      </c>
      <c r="L1029" s="5">
        <f t="shared" si="80"/>
        <v>3946.998</v>
      </c>
      <c r="M1029">
        <f t="shared" si="81"/>
        <v>0</v>
      </c>
      <c r="N1029">
        <f t="shared" si="82"/>
        <v>4069.0701030927835</v>
      </c>
      <c r="O1029">
        <f t="shared" si="83"/>
        <v>4069.0701030927835</v>
      </c>
      <c r="P1029" s="2">
        <f t="shared" si="84"/>
        <v>122.07210309278344</v>
      </c>
    </row>
    <row r="1030" spans="1:16" x14ac:dyDescent="0.35">
      <c r="A1030" t="s">
        <v>3097</v>
      </c>
      <c r="B1030" t="s">
        <v>3098</v>
      </c>
      <c r="C1030" t="s">
        <v>3099</v>
      </c>
      <c r="D1030" t="s">
        <v>14</v>
      </c>
      <c r="E1030" t="s">
        <v>15</v>
      </c>
      <c r="F1030" s="2">
        <v>77.2</v>
      </c>
      <c r="G1030" s="2">
        <v>3944.49</v>
      </c>
      <c r="H1030" s="2">
        <v>3944.49</v>
      </c>
      <c r="I1030" s="2">
        <v>0</v>
      </c>
      <c r="J1030" s="3">
        <v>0</v>
      </c>
      <c r="K1030" s="2">
        <v>0</v>
      </c>
      <c r="L1030" s="5">
        <f t="shared" si="80"/>
        <v>3944.49</v>
      </c>
      <c r="M1030">
        <f t="shared" si="81"/>
        <v>0</v>
      </c>
      <c r="N1030">
        <f t="shared" si="82"/>
        <v>4066.4845360824743</v>
      </c>
      <c r="O1030">
        <f t="shared" si="83"/>
        <v>4066.4845360824743</v>
      </c>
      <c r="P1030" s="2">
        <f t="shared" si="84"/>
        <v>121.9945360824745</v>
      </c>
    </row>
    <row r="1031" spans="1:16" x14ac:dyDescent="0.35">
      <c r="A1031" t="s">
        <v>3100</v>
      </c>
      <c r="B1031" t="s">
        <v>3101</v>
      </c>
      <c r="C1031" t="s">
        <v>3102</v>
      </c>
      <c r="D1031" t="s">
        <v>14</v>
      </c>
      <c r="E1031" t="s">
        <v>15</v>
      </c>
      <c r="F1031" s="2">
        <v>101.56</v>
      </c>
      <c r="G1031" s="2">
        <v>3943.34</v>
      </c>
      <c r="H1031" s="2">
        <v>3943.34</v>
      </c>
      <c r="I1031" s="2">
        <v>0</v>
      </c>
      <c r="J1031" s="3">
        <v>0</v>
      </c>
      <c r="K1031" s="2">
        <v>0</v>
      </c>
      <c r="L1031" s="5">
        <f t="shared" si="80"/>
        <v>3943.34</v>
      </c>
      <c r="M1031">
        <f t="shared" si="81"/>
        <v>0</v>
      </c>
      <c r="N1031">
        <f t="shared" si="82"/>
        <v>4065.2989690721652</v>
      </c>
      <c r="O1031">
        <f t="shared" si="83"/>
        <v>4065.2989690721652</v>
      </c>
      <c r="P1031" s="2">
        <f t="shared" si="84"/>
        <v>121.95896907216502</v>
      </c>
    </row>
    <row r="1032" spans="1:16" x14ac:dyDescent="0.35">
      <c r="A1032" t="s">
        <v>3103</v>
      </c>
      <c r="B1032" t="s">
        <v>3104</v>
      </c>
      <c r="C1032" t="s">
        <v>3105</v>
      </c>
      <c r="D1032" t="s">
        <v>302</v>
      </c>
      <c r="E1032" t="s">
        <v>15</v>
      </c>
      <c r="F1032" s="2">
        <v>280.58</v>
      </c>
      <c r="G1032" s="2">
        <v>3942.3</v>
      </c>
      <c r="H1032" s="2">
        <v>3942.3</v>
      </c>
      <c r="I1032" s="2">
        <v>0</v>
      </c>
      <c r="J1032" s="3">
        <v>0</v>
      </c>
      <c r="K1032" s="2">
        <v>0</v>
      </c>
      <c r="L1032" s="5">
        <f t="shared" si="80"/>
        <v>3942.3</v>
      </c>
      <c r="M1032">
        <f t="shared" si="81"/>
        <v>0</v>
      </c>
      <c r="N1032">
        <f t="shared" si="82"/>
        <v>4064.2268041237116</v>
      </c>
      <c r="O1032">
        <f t="shared" si="83"/>
        <v>4064.2268041237116</v>
      </c>
      <c r="P1032" s="2">
        <f t="shared" si="84"/>
        <v>121.92680412371146</v>
      </c>
    </row>
    <row r="1033" spans="1:16" x14ac:dyDescent="0.35">
      <c r="A1033" t="s">
        <v>3106</v>
      </c>
      <c r="B1033" t="s">
        <v>3107</v>
      </c>
      <c r="C1033" t="s">
        <v>3108</v>
      </c>
      <c r="D1033" t="s">
        <v>14</v>
      </c>
      <c r="E1033" t="s">
        <v>15</v>
      </c>
      <c r="F1033" s="2">
        <v>313.14760000000001</v>
      </c>
      <c r="G1033" s="2">
        <v>3941.3634000000002</v>
      </c>
      <c r="H1033" s="2">
        <v>3941.3634000000002</v>
      </c>
      <c r="I1033" s="2">
        <v>0</v>
      </c>
      <c r="J1033" s="3">
        <v>0</v>
      </c>
      <c r="K1033" s="2">
        <v>0</v>
      </c>
      <c r="L1033" s="5">
        <f t="shared" si="80"/>
        <v>3941.3634000000002</v>
      </c>
      <c r="M1033">
        <f t="shared" si="81"/>
        <v>0</v>
      </c>
      <c r="N1033">
        <f t="shared" si="82"/>
        <v>4063.2612371134023</v>
      </c>
      <c r="O1033">
        <f t="shared" si="83"/>
        <v>4063.2612371134023</v>
      </c>
      <c r="P1033" s="2">
        <f t="shared" si="84"/>
        <v>121.89783711340215</v>
      </c>
    </row>
    <row r="1034" spans="1:16" x14ac:dyDescent="0.35">
      <c r="A1034" t="s">
        <v>3109</v>
      </c>
      <c r="B1034" t="s">
        <v>3110</v>
      </c>
      <c r="C1034" t="s">
        <v>3111</v>
      </c>
      <c r="D1034" t="s">
        <v>14</v>
      </c>
      <c r="E1034" t="s">
        <v>15</v>
      </c>
      <c r="F1034" s="2">
        <v>-79.19</v>
      </c>
      <c r="G1034" s="2">
        <v>3940.0969</v>
      </c>
      <c r="H1034" s="2">
        <v>3940.0969</v>
      </c>
      <c r="I1034" s="2">
        <v>0</v>
      </c>
      <c r="J1034" s="3">
        <v>0</v>
      </c>
      <c r="K1034" s="2">
        <v>0</v>
      </c>
      <c r="L1034" s="5">
        <f t="shared" si="80"/>
        <v>3940.0969</v>
      </c>
      <c r="M1034">
        <f t="shared" si="81"/>
        <v>0</v>
      </c>
      <c r="N1034">
        <f t="shared" si="82"/>
        <v>4061.9555670103096</v>
      </c>
      <c r="O1034">
        <f t="shared" si="83"/>
        <v>4061.9555670103096</v>
      </c>
      <c r="P1034" s="2">
        <f t="shared" si="84"/>
        <v>121.85866701030955</v>
      </c>
    </row>
    <row r="1035" spans="1:16" x14ac:dyDescent="0.35">
      <c r="A1035" t="s">
        <v>3112</v>
      </c>
      <c r="B1035" t="s">
        <v>3113</v>
      </c>
      <c r="C1035" t="s">
        <v>3114</v>
      </c>
      <c r="D1035" t="s">
        <v>14</v>
      </c>
      <c r="E1035" t="s">
        <v>15</v>
      </c>
      <c r="F1035" s="2">
        <v>102.92</v>
      </c>
      <c r="G1035" s="2">
        <v>3934.7166000000002</v>
      </c>
      <c r="H1035" s="2">
        <v>3934.7166000000002</v>
      </c>
      <c r="I1035" s="2">
        <v>0</v>
      </c>
      <c r="J1035" s="3">
        <v>0</v>
      </c>
      <c r="K1035" s="2">
        <v>0</v>
      </c>
      <c r="L1035" s="5">
        <f t="shared" si="80"/>
        <v>3934.7166000000002</v>
      </c>
      <c r="M1035">
        <f t="shared" si="81"/>
        <v>0</v>
      </c>
      <c r="N1035">
        <f t="shared" si="82"/>
        <v>4056.408865979382</v>
      </c>
      <c r="O1035">
        <f t="shared" si="83"/>
        <v>4056.408865979382</v>
      </c>
      <c r="P1035" s="2">
        <f t="shared" si="84"/>
        <v>121.69226597938177</v>
      </c>
    </row>
    <row r="1036" spans="1:16" x14ac:dyDescent="0.35">
      <c r="A1036" t="s">
        <v>3115</v>
      </c>
      <c r="B1036" t="s">
        <v>3116</v>
      </c>
      <c r="C1036" t="s">
        <v>3117</v>
      </c>
      <c r="D1036" t="s">
        <v>14</v>
      </c>
      <c r="E1036" t="s">
        <v>15</v>
      </c>
      <c r="F1036" s="2">
        <v>-116.81</v>
      </c>
      <c r="G1036" s="2">
        <v>3933.8791000000001</v>
      </c>
      <c r="H1036" s="2">
        <v>3933.8791000000001</v>
      </c>
      <c r="I1036" s="2">
        <v>0</v>
      </c>
      <c r="J1036" s="3">
        <v>0</v>
      </c>
      <c r="K1036" s="2">
        <v>0</v>
      </c>
      <c r="L1036" s="5">
        <f t="shared" si="80"/>
        <v>3933.8791000000001</v>
      </c>
      <c r="M1036">
        <f t="shared" si="81"/>
        <v>0</v>
      </c>
      <c r="N1036">
        <f t="shared" si="82"/>
        <v>4055.5454639175259</v>
      </c>
      <c r="O1036">
        <f t="shared" si="83"/>
        <v>4055.5454639175259</v>
      </c>
      <c r="P1036" s="2">
        <f t="shared" si="84"/>
        <v>121.66636391752581</v>
      </c>
    </row>
    <row r="1037" spans="1:16" x14ac:dyDescent="0.35">
      <c r="A1037" t="s">
        <v>3118</v>
      </c>
      <c r="B1037" t="s">
        <v>3119</v>
      </c>
      <c r="C1037" t="s">
        <v>3120</v>
      </c>
      <c r="D1037" t="s">
        <v>302</v>
      </c>
      <c r="E1037" t="s">
        <v>15</v>
      </c>
      <c r="F1037" s="2">
        <v>207.22</v>
      </c>
      <c r="G1037" s="2">
        <v>3933.7928000000002</v>
      </c>
      <c r="H1037" s="2">
        <v>3933.7928000000002</v>
      </c>
      <c r="I1037" s="2">
        <v>0</v>
      </c>
      <c r="J1037" s="3">
        <v>0</v>
      </c>
      <c r="K1037" s="2">
        <v>0</v>
      </c>
      <c r="L1037" s="5">
        <f t="shared" si="80"/>
        <v>3933.7928000000002</v>
      </c>
      <c r="M1037">
        <f t="shared" si="81"/>
        <v>0</v>
      </c>
      <c r="N1037">
        <f t="shared" si="82"/>
        <v>4055.4564948453612</v>
      </c>
      <c r="O1037">
        <f t="shared" si="83"/>
        <v>4055.4564948453612</v>
      </c>
      <c r="P1037" s="2">
        <f t="shared" si="84"/>
        <v>121.66369484536108</v>
      </c>
    </row>
    <row r="1038" spans="1:16" x14ac:dyDescent="0.35">
      <c r="A1038" t="s">
        <v>3121</v>
      </c>
      <c r="B1038" t="s">
        <v>3122</v>
      </c>
      <c r="C1038" t="s">
        <v>3123</v>
      </c>
      <c r="D1038" t="s">
        <v>14</v>
      </c>
      <c r="E1038" t="s">
        <v>15</v>
      </c>
      <c r="F1038" s="2">
        <v>-75.41</v>
      </c>
      <c r="G1038" s="2">
        <v>3932.5603999999998</v>
      </c>
      <c r="H1038" s="2">
        <v>3932.5603999999998</v>
      </c>
      <c r="I1038" s="2">
        <v>0</v>
      </c>
      <c r="J1038" s="3">
        <v>0</v>
      </c>
      <c r="K1038" s="2">
        <v>0</v>
      </c>
      <c r="L1038" s="5">
        <f t="shared" si="80"/>
        <v>3932.5603999999998</v>
      </c>
      <c r="M1038">
        <f t="shared" si="81"/>
        <v>0</v>
      </c>
      <c r="N1038">
        <f t="shared" si="82"/>
        <v>4054.1859793814433</v>
      </c>
      <c r="O1038">
        <f t="shared" si="83"/>
        <v>4054.1859793814433</v>
      </c>
      <c r="P1038" s="2">
        <f t="shared" si="84"/>
        <v>121.62557938144346</v>
      </c>
    </row>
    <row r="1039" spans="1:16" x14ac:dyDescent="0.35">
      <c r="A1039" t="s">
        <v>3124</v>
      </c>
      <c r="B1039" t="s">
        <v>3125</v>
      </c>
      <c r="C1039" t="s">
        <v>3126</v>
      </c>
      <c r="D1039" t="s">
        <v>14</v>
      </c>
      <c r="E1039" t="s">
        <v>15</v>
      </c>
      <c r="F1039" s="2">
        <v>-64.842100000000002</v>
      </c>
      <c r="G1039" s="2">
        <v>3931.3494999999998</v>
      </c>
      <c r="H1039" s="2">
        <v>3931.3494999999998</v>
      </c>
      <c r="I1039" s="2">
        <v>0</v>
      </c>
      <c r="J1039" s="3">
        <v>0</v>
      </c>
      <c r="K1039" s="2">
        <v>0</v>
      </c>
      <c r="L1039" s="5">
        <f t="shared" si="80"/>
        <v>3931.3494999999998</v>
      </c>
      <c r="M1039">
        <f t="shared" si="81"/>
        <v>0</v>
      </c>
      <c r="N1039">
        <f t="shared" si="82"/>
        <v>4052.9376288659791</v>
      </c>
      <c r="O1039">
        <f t="shared" si="83"/>
        <v>4052.9376288659791</v>
      </c>
      <c r="P1039" s="2">
        <f t="shared" si="84"/>
        <v>121.58812886597934</v>
      </c>
    </row>
    <row r="1040" spans="1:16" x14ac:dyDescent="0.35">
      <c r="A1040" t="s">
        <v>3127</v>
      </c>
      <c r="B1040" t="s">
        <v>3128</v>
      </c>
      <c r="C1040" t="s">
        <v>3129</v>
      </c>
      <c r="D1040" t="s">
        <v>14</v>
      </c>
      <c r="E1040" t="s">
        <v>15</v>
      </c>
      <c r="F1040" s="2">
        <v>307.85000000000002</v>
      </c>
      <c r="G1040" s="2">
        <v>3930.19</v>
      </c>
      <c r="H1040" s="2">
        <v>3930.19</v>
      </c>
      <c r="I1040" s="2">
        <v>0</v>
      </c>
      <c r="J1040" s="3">
        <v>0</v>
      </c>
      <c r="K1040" s="2">
        <v>0</v>
      </c>
      <c r="L1040" s="5">
        <f t="shared" si="80"/>
        <v>3930.19</v>
      </c>
      <c r="M1040">
        <f t="shared" si="81"/>
        <v>0</v>
      </c>
      <c r="N1040">
        <f t="shared" si="82"/>
        <v>4051.7422680412374</v>
      </c>
      <c r="O1040">
        <f t="shared" si="83"/>
        <v>4051.7422680412374</v>
      </c>
      <c r="P1040" s="2">
        <f t="shared" si="84"/>
        <v>121.55226804123731</v>
      </c>
    </row>
    <row r="1041" spans="1:16" x14ac:dyDescent="0.35">
      <c r="A1041" t="s">
        <v>3130</v>
      </c>
      <c r="B1041" t="s">
        <v>3131</v>
      </c>
      <c r="C1041" t="s">
        <v>3132</v>
      </c>
      <c r="D1041" t="s">
        <v>14</v>
      </c>
      <c r="E1041" t="s">
        <v>15</v>
      </c>
      <c r="F1041" s="2">
        <v>-22.14</v>
      </c>
      <c r="G1041" s="2">
        <v>3928.91</v>
      </c>
      <c r="H1041" s="2">
        <v>3928.91</v>
      </c>
      <c r="I1041" s="2">
        <v>0</v>
      </c>
      <c r="J1041" s="3">
        <v>0</v>
      </c>
      <c r="K1041" s="2">
        <v>0</v>
      </c>
      <c r="L1041" s="5">
        <f t="shared" si="80"/>
        <v>3928.91</v>
      </c>
      <c r="M1041">
        <f t="shared" si="81"/>
        <v>0</v>
      </c>
      <c r="N1041">
        <f t="shared" si="82"/>
        <v>4050.4226804123709</v>
      </c>
      <c r="O1041">
        <f t="shared" si="83"/>
        <v>4050.4226804123709</v>
      </c>
      <c r="P1041" s="2">
        <f t="shared" si="84"/>
        <v>121.51268041237108</v>
      </c>
    </row>
    <row r="1042" spans="1:16" x14ac:dyDescent="0.35">
      <c r="A1042" t="s">
        <v>3133</v>
      </c>
      <c r="B1042" t="s">
        <v>3134</v>
      </c>
      <c r="C1042" t="s">
        <v>3135</v>
      </c>
      <c r="D1042" t="s">
        <v>14</v>
      </c>
      <c r="E1042" t="s">
        <v>15</v>
      </c>
      <c r="F1042" s="2">
        <v>-82.124399999999994</v>
      </c>
      <c r="G1042" s="2">
        <v>3923.8366000000001</v>
      </c>
      <c r="H1042" s="2">
        <v>3923.8366000000001</v>
      </c>
      <c r="I1042" s="2">
        <v>0</v>
      </c>
      <c r="J1042" s="3">
        <v>0</v>
      </c>
      <c r="K1042" s="2">
        <v>0</v>
      </c>
      <c r="L1042" s="5">
        <f t="shared" si="80"/>
        <v>3923.8366000000001</v>
      </c>
      <c r="M1042">
        <f t="shared" si="81"/>
        <v>0</v>
      </c>
      <c r="N1042">
        <f t="shared" si="82"/>
        <v>4045.192371134021</v>
      </c>
      <c r="O1042">
        <f t="shared" si="83"/>
        <v>4045.192371134021</v>
      </c>
      <c r="P1042" s="2">
        <f t="shared" si="84"/>
        <v>121.35577113402087</v>
      </c>
    </row>
    <row r="1043" spans="1:16" x14ac:dyDescent="0.35">
      <c r="A1043" t="s">
        <v>3136</v>
      </c>
      <c r="B1043" t="s">
        <v>3137</v>
      </c>
      <c r="C1043" t="s">
        <v>3138</v>
      </c>
      <c r="D1043" t="s">
        <v>14</v>
      </c>
      <c r="E1043" t="s">
        <v>15</v>
      </c>
      <c r="F1043" s="2">
        <v>772.41959999999995</v>
      </c>
      <c r="G1043" s="2">
        <v>3922.03</v>
      </c>
      <c r="H1043" s="2">
        <v>3922.03</v>
      </c>
      <c r="I1043" s="2">
        <v>0</v>
      </c>
      <c r="J1043" s="3">
        <v>0</v>
      </c>
      <c r="K1043" s="2">
        <v>0</v>
      </c>
      <c r="L1043" s="5">
        <f t="shared" si="80"/>
        <v>3922.03</v>
      </c>
      <c r="M1043">
        <f t="shared" si="81"/>
        <v>0</v>
      </c>
      <c r="N1043">
        <f t="shared" si="82"/>
        <v>4043.3298969072166</v>
      </c>
      <c r="O1043">
        <f t="shared" si="83"/>
        <v>4043.3298969072166</v>
      </c>
      <c r="P1043" s="2">
        <f t="shared" si="84"/>
        <v>121.29989690721641</v>
      </c>
    </row>
    <row r="1044" spans="1:16" x14ac:dyDescent="0.35">
      <c r="A1044" t="s">
        <v>3139</v>
      </c>
      <c r="B1044" t="s">
        <v>3140</v>
      </c>
      <c r="C1044" t="s">
        <v>3141</v>
      </c>
      <c r="D1044" t="s">
        <v>14</v>
      </c>
      <c r="E1044" t="s">
        <v>15</v>
      </c>
      <c r="F1044" s="2">
        <v>177.8486</v>
      </c>
      <c r="G1044" s="2">
        <v>3920.13</v>
      </c>
      <c r="H1044" s="2">
        <v>3920.13</v>
      </c>
      <c r="I1044" s="2">
        <v>0</v>
      </c>
      <c r="J1044" s="3">
        <v>0</v>
      </c>
      <c r="K1044" s="2">
        <v>0</v>
      </c>
      <c r="L1044" s="5">
        <f t="shared" si="80"/>
        <v>3920.13</v>
      </c>
      <c r="M1044">
        <f t="shared" si="81"/>
        <v>0</v>
      </c>
      <c r="N1044">
        <f t="shared" si="82"/>
        <v>4041.3711340206187</v>
      </c>
      <c r="O1044">
        <f t="shared" si="83"/>
        <v>4041.3711340206187</v>
      </c>
      <c r="P1044" s="2">
        <f t="shared" si="84"/>
        <v>121.24113402061857</v>
      </c>
    </row>
    <row r="1045" spans="1:16" x14ac:dyDescent="0.35">
      <c r="A1045" t="s">
        <v>3142</v>
      </c>
      <c r="B1045" t="s">
        <v>3143</v>
      </c>
      <c r="C1045" t="s">
        <v>3144</v>
      </c>
      <c r="D1045" t="s">
        <v>14</v>
      </c>
      <c r="E1045" t="s">
        <v>15</v>
      </c>
      <c r="F1045" s="2">
        <v>100.43</v>
      </c>
      <c r="G1045" s="2">
        <v>3918.11</v>
      </c>
      <c r="H1045" s="2">
        <v>3918.11</v>
      </c>
      <c r="I1045" s="2">
        <v>0</v>
      </c>
      <c r="J1045" s="3">
        <v>0</v>
      </c>
      <c r="K1045" s="2">
        <v>0</v>
      </c>
      <c r="L1045" s="5">
        <f t="shared" si="80"/>
        <v>3918.11</v>
      </c>
      <c r="M1045">
        <f t="shared" si="81"/>
        <v>0</v>
      </c>
      <c r="N1045">
        <f t="shared" si="82"/>
        <v>4039.2886597938145</v>
      </c>
      <c r="O1045">
        <f t="shared" si="83"/>
        <v>4039.2886597938145</v>
      </c>
      <c r="P1045" s="2">
        <f t="shared" si="84"/>
        <v>121.1786597938144</v>
      </c>
    </row>
    <row r="1046" spans="1:16" x14ac:dyDescent="0.35">
      <c r="A1046" t="s">
        <v>3145</v>
      </c>
      <c r="B1046" t="s">
        <v>3146</v>
      </c>
      <c r="C1046" t="s">
        <v>3147</v>
      </c>
      <c r="D1046" t="s">
        <v>14</v>
      </c>
      <c r="E1046" t="s">
        <v>15</v>
      </c>
      <c r="F1046" s="2">
        <v>184.2</v>
      </c>
      <c r="G1046" s="2">
        <v>3915.2820000000002</v>
      </c>
      <c r="H1046" s="2">
        <v>3915.2820000000002</v>
      </c>
      <c r="I1046" s="2">
        <v>0</v>
      </c>
      <c r="J1046" s="3">
        <v>0</v>
      </c>
      <c r="K1046" s="2">
        <v>0</v>
      </c>
      <c r="L1046" s="5">
        <f t="shared" si="80"/>
        <v>3915.2820000000002</v>
      </c>
      <c r="M1046">
        <f t="shared" si="81"/>
        <v>0</v>
      </c>
      <c r="N1046">
        <f t="shared" si="82"/>
        <v>4036.3731958762887</v>
      </c>
      <c r="O1046">
        <f t="shared" si="83"/>
        <v>4036.3731958762887</v>
      </c>
      <c r="P1046" s="2">
        <f t="shared" si="84"/>
        <v>121.09119587628857</v>
      </c>
    </row>
    <row r="1047" spans="1:16" x14ac:dyDescent="0.35">
      <c r="A1047" t="s">
        <v>3148</v>
      </c>
      <c r="B1047" t="s">
        <v>3149</v>
      </c>
      <c r="C1047" t="s">
        <v>3150</v>
      </c>
      <c r="D1047" t="s">
        <v>14</v>
      </c>
      <c r="E1047" t="s">
        <v>15</v>
      </c>
      <c r="F1047" s="2">
        <v>74.212299999999999</v>
      </c>
      <c r="G1047" s="2">
        <v>3912.1597000000002</v>
      </c>
      <c r="H1047" s="2">
        <v>3912.1597000000002</v>
      </c>
      <c r="I1047" s="2">
        <v>0</v>
      </c>
      <c r="J1047" s="3">
        <v>0</v>
      </c>
      <c r="K1047" s="2">
        <v>0</v>
      </c>
      <c r="L1047" s="5">
        <f t="shared" si="80"/>
        <v>3912.1597000000002</v>
      </c>
      <c r="M1047">
        <f t="shared" si="81"/>
        <v>0</v>
      </c>
      <c r="N1047">
        <f t="shared" si="82"/>
        <v>4033.1543298969077</v>
      </c>
      <c r="O1047">
        <f t="shared" si="83"/>
        <v>4033.1543298969077</v>
      </c>
      <c r="P1047" s="2">
        <f t="shared" si="84"/>
        <v>120.99462989690755</v>
      </c>
    </row>
    <row r="1048" spans="1:16" x14ac:dyDescent="0.35">
      <c r="A1048" t="s">
        <v>3151</v>
      </c>
      <c r="B1048" t="s">
        <v>3152</v>
      </c>
      <c r="C1048" t="s">
        <v>3153</v>
      </c>
      <c r="D1048" t="s">
        <v>37</v>
      </c>
      <c r="E1048" t="s">
        <v>15</v>
      </c>
      <c r="F1048" s="2">
        <v>479.14</v>
      </c>
      <c r="G1048" s="2">
        <v>3908.4598000000001</v>
      </c>
      <c r="H1048" s="2">
        <v>3908.4598000000001</v>
      </c>
      <c r="I1048" s="2">
        <v>0</v>
      </c>
      <c r="J1048" s="3">
        <v>0</v>
      </c>
      <c r="K1048" s="2">
        <v>0</v>
      </c>
      <c r="L1048" s="5">
        <f t="shared" si="80"/>
        <v>3908.4598000000001</v>
      </c>
      <c r="M1048">
        <f t="shared" si="81"/>
        <v>0</v>
      </c>
      <c r="N1048">
        <f t="shared" si="82"/>
        <v>4029.34</v>
      </c>
      <c r="O1048">
        <f t="shared" si="83"/>
        <v>4029.34</v>
      </c>
      <c r="P1048" s="2">
        <f t="shared" si="84"/>
        <v>120.88020000000006</v>
      </c>
    </row>
    <row r="1049" spans="1:16" x14ac:dyDescent="0.35">
      <c r="A1049" t="s">
        <v>3154</v>
      </c>
      <c r="B1049" t="s">
        <v>3155</v>
      </c>
      <c r="C1049" t="s">
        <v>3156</v>
      </c>
      <c r="D1049" t="s">
        <v>37</v>
      </c>
      <c r="E1049" t="s">
        <v>15</v>
      </c>
      <c r="F1049" s="2">
        <v>117.6262</v>
      </c>
      <c r="G1049" s="2">
        <v>3905.0482000000002</v>
      </c>
      <c r="H1049" s="2">
        <v>3905.0482000000002</v>
      </c>
      <c r="I1049" s="2">
        <v>0</v>
      </c>
      <c r="J1049" s="3">
        <v>0</v>
      </c>
      <c r="K1049" s="2">
        <v>0</v>
      </c>
      <c r="L1049" s="5">
        <f t="shared" si="80"/>
        <v>3905.0482000000002</v>
      </c>
      <c r="M1049">
        <f t="shared" si="81"/>
        <v>0</v>
      </c>
      <c r="N1049">
        <f t="shared" si="82"/>
        <v>4025.8228865979386</v>
      </c>
      <c r="O1049">
        <f t="shared" si="83"/>
        <v>4025.8228865979386</v>
      </c>
      <c r="P1049" s="2">
        <f t="shared" si="84"/>
        <v>120.7746865979384</v>
      </c>
    </row>
    <row r="1050" spans="1:16" x14ac:dyDescent="0.35">
      <c r="A1050" t="s">
        <v>3157</v>
      </c>
      <c r="B1050" t="s">
        <v>3158</v>
      </c>
      <c r="C1050" t="s">
        <v>3159</v>
      </c>
      <c r="D1050" t="s">
        <v>37</v>
      </c>
      <c r="E1050" t="s">
        <v>15</v>
      </c>
      <c r="F1050" s="2">
        <v>122.16</v>
      </c>
      <c r="G1050" s="2">
        <v>3904.28</v>
      </c>
      <c r="H1050" s="2">
        <v>3904.28</v>
      </c>
      <c r="I1050" s="2">
        <v>0</v>
      </c>
      <c r="J1050" s="3">
        <v>0</v>
      </c>
      <c r="K1050" s="2">
        <v>0</v>
      </c>
      <c r="L1050" s="5">
        <f t="shared" si="80"/>
        <v>3904.28</v>
      </c>
      <c r="M1050">
        <f t="shared" si="81"/>
        <v>0</v>
      </c>
      <c r="N1050">
        <f t="shared" si="82"/>
        <v>4025.0309278350519</v>
      </c>
      <c r="O1050">
        <f t="shared" si="83"/>
        <v>4025.0309278350519</v>
      </c>
      <c r="P1050" s="2">
        <f t="shared" si="84"/>
        <v>120.7509278350517</v>
      </c>
    </row>
    <row r="1051" spans="1:16" x14ac:dyDescent="0.35">
      <c r="A1051" t="s">
        <v>3160</v>
      </c>
      <c r="B1051" t="s">
        <v>3161</v>
      </c>
      <c r="C1051" t="s">
        <v>3162</v>
      </c>
      <c r="D1051" t="s">
        <v>14</v>
      </c>
      <c r="E1051" t="s">
        <v>15</v>
      </c>
      <c r="F1051" s="2">
        <v>362.06</v>
      </c>
      <c r="G1051" s="2">
        <v>3902.88</v>
      </c>
      <c r="H1051" s="2">
        <v>3902.88</v>
      </c>
      <c r="I1051" s="2">
        <v>0</v>
      </c>
      <c r="J1051" s="3">
        <v>0</v>
      </c>
      <c r="K1051" s="2">
        <v>0</v>
      </c>
      <c r="L1051" s="5">
        <f t="shared" si="80"/>
        <v>3902.88</v>
      </c>
      <c r="M1051">
        <f t="shared" si="81"/>
        <v>0</v>
      </c>
      <c r="N1051">
        <f t="shared" si="82"/>
        <v>4023.5876288659797</v>
      </c>
      <c r="O1051">
        <f t="shared" si="83"/>
        <v>4023.5876288659797</v>
      </c>
      <c r="P1051" s="2">
        <f t="shared" si="84"/>
        <v>120.70762886597959</v>
      </c>
    </row>
    <row r="1052" spans="1:16" x14ac:dyDescent="0.35">
      <c r="A1052" t="s">
        <v>3163</v>
      </c>
      <c r="B1052" t="s">
        <v>3164</v>
      </c>
      <c r="C1052" t="s">
        <v>3165</v>
      </c>
      <c r="D1052" t="s">
        <v>37</v>
      </c>
      <c r="E1052" t="s">
        <v>15</v>
      </c>
      <c r="F1052" s="2">
        <v>276.95999999999998</v>
      </c>
      <c r="G1052" s="2">
        <v>3901.6073999999999</v>
      </c>
      <c r="H1052" s="2">
        <v>3901.6073999999999</v>
      </c>
      <c r="I1052" s="2">
        <v>0</v>
      </c>
      <c r="J1052" s="3">
        <v>0</v>
      </c>
      <c r="K1052" s="2">
        <v>0</v>
      </c>
      <c r="L1052" s="5">
        <f t="shared" si="80"/>
        <v>3901.6073999999999</v>
      </c>
      <c r="M1052">
        <f t="shared" si="81"/>
        <v>0</v>
      </c>
      <c r="N1052">
        <f t="shared" si="82"/>
        <v>4022.2756701030926</v>
      </c>
      <c r="O1052">
        <f t="shared" si="83"/>
        <v>4022.2756701030926</v>
      </c>
      <c r="P1052" s="2">
        <f t="shared" si="84"/>
        <v>120.66827010309271</v>
      </c>
    </row>
    <row r="1053" spans="1:16" x14ac:dyDescent="0.35">
      <c r="A1053" t="s">
        <v>3166</v>
      </c>
      <c r="B1053" t="s">
        <v>3167</v>
      </c>
      <c r="C1053" t="s">
        <v>3168</v>
      </c>
      <c r="D1053" t="s">
        <v>14</v>
      </c>
      <c r="E1053" t="s">
        <v>15</v>
      </c>
      <c r="F1053" s="2">
        <v>210.73869999999999</v>
      </c>
      <c r="G1053" s="2">
        <v>3901.0736000000002</v>
      </c>
      <c r="H1053" s="2">
        <v>3901.0736000000002</v>
      </c>
      <c r="I1053" s="2">
        <v>0</v>
      </c>
      <c r="J1053" s="3">
        <v>0</v>
      </c>
      <c r="K1053" s="2">
        <v>0</v>
      </c>
      <c r="L1053" s="5">
        <f t="shared" si="80"/>
        <v>3901.0736000000002</v>
      </c>
      <c r="M1053">
        <f t="shared" si="81"/>
        <v>0</v>
      </c>
      <c r="N1053">
        <f t="shared" si="82"/>
        <v>4021.7253608247424</v>
      </c>
      <c r="O1053">
        <f t="shared" si="83"/>
        <v>4021.7253608247424</v>
      </c>
      <c r="P1053" s="2">
        <f t="shared" si="84"/>
        <v>120.65176082474227</v>
      </c>
    </row>
    <row r="1054" spans="1:16" x14ac:dyDescent="0.35">
      <c r="A1054" t="s">
        <v>3169</v>
      </c>
      <c r="B1054" t="s">
        <v>3170</v>
      </c>
      <c r="C1054" t="s">
        <v>3171</v>
      </c>
      <c r="D1054" t="s">
        <v>14</v>
      </c>
      <c r="E1054" t="s">
        <v>15</v>
      </c>
      <c r="F1054" s="2">
        <v>90.855199999999996</v>
      </c>
      <c r="G1054" s="2">
        <v>3900.51</v>
      </c>
      <c r="H1054" s="2">
        <v>3900.51</v>
      </c>
      <c r="I1054" s="2">
        <v>0</v>
      </c>
      <c r="J1054" s="3">
        <v>0</v>
      </c>
      <c r="K1054" s="2">
        <v>0</v>
      </c>
      <c r="L1054" s="5">
        <f t="shared" si="80"/>
        <v>3900.51</v>
      </c>
      <c r="M1054">
        <f t="shared" si="81"/>
        <v>0</v>
      </c>
      <c r="N1054">
        <f t="shared" si="82"/>
        <v>4021.1443298969075</v>
      </c>
      <c r="O1054">
        <f t="shared" si="83"/>
        <v>4021.1443298969075</v>
      </c>
      <c r="P1054" s="2">
        <f t="shared" si="84"/>
        <v>120.63432989690727</v>
      </c>
    </row>
    <row r="1055" spans="1:16" x14ac:dyDescent="0.35">
      <c r="A1055" t="s">
        <v>3172</v>
      </c>
      <c r="B1055" t="s">
        <v>3173</v>
      </c>
      <c r="C1055" t="s">
        <v>3174</v>
      </c>
      <c r="D1055" t="s">
        <v>37</v>
      </c>
      <c r="E1055" t="s">
        <v>15</v>
      </c>
      <c r="F1055" s="2">
        <v>0</v>
      </c>
      <c r="G1055" s="2">
        <v>3900</v>
      </c>
      <c r="H1055" s="2">
        <v>3900</v>
      </c>
      <c r="I1055" s="2">
        <v>0</v>
      </c>
      <c r="J1055" s="3">
        <v>0</v>
      </c>
      <c r="K1055" s="2">
        <v>0</v>
      </c>
      <c r="L1055" s="5">
        <f t="shared" si="80"/>
        <v>3900</v>
      </c>
      <c r="M1055">
        <f t="shared" si="81"/>
        <v>0</v>
      </c>
      <c r="N1055">
        <f t="shared" si="82"/>
        <v>4020.6185567010311</v>
      </c>
      <c r="O1055">
        <f t="shared" si="83"/>
        <v>4020.6185567010311</v>
      </c>
      <c r="P1055" s="2">
        <f t="shared" si="84"/>
        <v>120.61855670103114</v>
      </c>
    </row>
    <row r="1056" spans="1:16" x14ac:dyDescent="0.35">
      <c r="A1056" t="s">
        <v>3175</v>
      </c>
      <c r="B1056" t="s">
        <v>3176</v>
      </c>
      <c r="C1056" t="s">
        <v>3177</v>
      </c>
      <c r="D1056" t="s">
        <v>14</v>
      </c>
      <c r="E1056" t="s">
        <v>15</v>
      </c>
      <c r="F1056" s="2">
        <v>-269.81110000000001</v>
      </c>
      <c r="G1056" s="2">
        <v>3899.64</v>
      </c>
      <c r="H1056" s="2">
        <v>3899.64</v>
      </c>
      <c r="I1056" s="2">
        <v>0</v>
      </c>
      <c r="J1056" s="3">
        <v>0</v>
      </c>
      <c r="K1056" s="2">
        <v>0</v>
      </c>
      <c r="L1056" s="5">
        <f t="shared" si="80"/>
        <v>3899.64</v>
      </c>
      <c r="M1056">
        <f t="shared" si="81"/>
        <v>0</v>
      </c>
      <c r="N1056">
        <f t="shared" si="82"/>
        <v>4020.2474226804125</v>
      </c>
      <c r="O1056">
        <f t="shared" si="83"/>
        <v>4020.2474226804125</v>
      </c>
      <c r="P1056" s="2">
        <f t="shared" si="84"/>
        <v>120.60742268041258</v>
      </c>
    </row>
    <row r="1057" spans="1:16" x14ac:dyDescent="0.35">
      <c r="A1057" t="s">
        <v>3178</v>
      </c>
      <c r="B1057" t="s">
        <v>3179</v>
      </c>
      <c r="C1057" t="s">
        <v>3180</v>
      </c>
      <c r="D1057" t="s">
        <v>14</v>
      </c>
      <c r="E1057" t="s">
        <v>15</v>
      </c>
      <c r="F1057" s="2">
        <v>830.81</v>
      </c>
      <c r="G1057" s="2">
        <v>3898.93</v>
      </c>
      <c r="H1057" s="2">
        <v>3898.93</v>
      </c>
      <c r="I1057" s="2">
        <v>0</v>
      </c>
      <c r="J1057" s="3">
        <v>0</v>
      </c>
      <c r="K1057" s="2">
        <v>0</v>
      </c>
      <c r="L1057" s="5">
        <f t="shared" si="80"/>
        <v>3898.93</v>
      </c>
      <c r="M1057">
        <f t="shared" si="81"/>
        <v>0</v>
      </c>
      <c r="N1057">
        <f t="shared" si="82"/>
        <v>4019.5154639175257</v>
      </c>
      <c r="O1057">
        <f t="shared" si="83"/>
        <v>4019.5154639175257</v>
      </c>
      <c r="P1057" s="2">
        <f t="shared" si="84"/>
        <v>120.58546391752589</v>
      </c>
    </row>
    <row r="1058" spans="1:16" x14ac:dyDescent="0.35">
      <c r="A1058" t="s">
        <v>3181</v>
      </c>
      <c r="B1058" t="s">
        <v>3182</v>
      </c>
      <c r="C1058" t="s">
        <v>3183</v>
      </c>
      <c r="D1058" t="s">
        <v>14</v>
      </c>
      <c r="E1058" t="s">
        <v>15</v>
      </c>
      <c r="F1058" s="2">
        <v>-4.42</v>
      </c>
      <c r="G1058" s="2">
        <v>3898.68</v>
      </c>
      <c r="H1058" s="2">
        <v>3898.68</v>
      </c>
      <c r="I1058" s="2">
        <v>0</v>
      </c>
      <c r="J1058" s="3">
        <v>0</v>
      </c>
      <c r="K1058" s="2">
        <v>0</v>
      </c>
      <c r="L1058" s="5">
        <f t="shared" si="80"/>
        <v>3898.68</v>
      </c>
      <c r="M1058">
        <f t="shared" si="81"/>
        <v>0</v>
      </c>
      <c r="N1058">
        <f t="shared" si="82"/>
        <v>4019.2577319587626</v>
      </c>
      <c r="O1058">
        <f t="shared" si="83"/>
        <v>4019.2577319587626</v>
      </c>
      <c r="P1058" s="2">
        <f t="shared" si="84"/>
        <v>120.5777319587628</v>
      </c>
    </row>
    <row r="1059" spans="1:16" x14ac:dyDescent="0.35">
      <c r="A1059" t="s">
        <v>3184</v>
      </c>
      <c r="B1059" t="s">
        <v>3185</v>
      </c>
      <c r="C1059" t="s">
        <v>3186</v>
      </c>
      <c r="D1059" t="s">
        <v>14</v>
      </c>
      <c r="E1059" t="s">
        <v>15</v>
      </c>
      <c r="F1059" s="2">
        <v>446.13</v>
      </c>
      <c r="G1059" s="2">
        <v>3895.3782999999999</v>
      </c>
      <c r="H1059" s="2">
        <v>3895.3782999999999</v>
      </c>
      <c r="I1059" s="2">
        <v>0</v>
      </c>
      <c r="J1059" s="3">
        <v>0</v>
      </c>
      <c r="K1059" s="2">
        <v>0</v>
      </c>
      <c r="L1059" s="5">
        <f t="shared" si="80"/>
        <v>3895.3782999999999</v>
      </c>
      <c r="M1059">
        <f t="shared" si="81"/>
        <v>0</v>
      </c>
      <c r="N1059">
        <f t="shared" si="82"/>
        <v>4015.8539175257733</v>
      </c>
      <c r="O1059">
        <f t="shared" si="83"/>
        <v>4015.8539175257733</v>
      </c>
      <c r="P1059" s="2">
        <f t="shared" si="84"/>
        <v>120.47561752577349</v>
      </c>
    </row>
    <row r="1060" spans="1:16" x14ac:dyDescent="0.35">
      <c r="A1060" t="s">
        <v>3187</v>
      </c>
      <c r="B1060" t="s">
        <v>3188</v>
      </c>
      <c r="C1060" t="s">
        <v>3189</v>
      </c>
      <c r="D1060" t="s">
        <v>14</v>
      </c>
      <c r="E1060" t="s">
        <v>15</v>
      </c>
      <c r="F1060" s="2">
        <v>424.65679999999998</v>
      </c>
      <c r="G1060" s="2">
        <v>3889.68</v>
      </c>
      <c r="H1060" s="2">
        <v>3889.68</v>
      </c>
      <c r="I1060" s="2">
        <v>0</v>
      </c>
      <c r="J1060" s="3">
        <v>0</v>
      </c>
      <c r="K1060" s="2">
        <v>0</v>
      </c>
      <c r="L1060" s="5">
        <f t="shared" si="80"/>
        <v>3889.68</v>
      </c>
      <c r="M1060">
        <f t="shared" si="81"/>
        <v>0</v>
      </c>
      <c r="N1060">
        <f t="shared" si="82"/>
        <v>4009.9793814432987</v>
      </c>
      <c r="O1060">
        <f t="shared" si="83"/>
        <v>4009.9793814432987</v>
      </c>
      <c r="P1060" s="2">
        <f t="shared" si="84"/>
        <v>120.2993814432989</v>
      </c>
    </row>
    <row r="1061" spans="1:16" x14ac:dyDescent="0.35">
      <c r="A1061" t="s">
        <v>3190</v>
      </c>
      <c r="B1061" t="s">
        <v>3191</v>
      </c>
      <c r="C1061" t="s">
        <v>3192</v>
      </c>
      <c r="D1061" t="s">
        <v>14</v>
      </c>
      <c r="E1061" t="s">
        <v>15</v>
      </c>
      <c r="F1061" s="2">
        <v>90.36</v>
      </c>
      <c r="G1061" s="2">
        <v>3889.44</v>
      </c>
      <c r="H1061" s="2">
        <v>3889.44</v>
      </c>
      <c r="I1061" s="2">
        <v>0</v>
      </c>
      <c r="J1061" s="3">
        <v>0</v>
      </c>
      <c r="K1061" s="2">
        <v>0</v>
      </c>
      <c r="L1061" s="5">
        <f t="shared" si="80"/>
        <v>3889.44</v>
      </c>
      <c r="M1061">
        <f t="shared" si="81"/>
        <v>0</v>
      </c>
      <c r="N1061">
        <f t="shared" si="82"/>
        <v>4009.7319587628867</v>
      </c>
      <c r="O1061">
        <f t="shared" si="83"/>
        <v>4009.7319587628867</v>
      </c>
      <c r="P1061" s="2">
        <f t="shared" si="84"/>
        <v>120.29195876288668</v>
      </c>
    </row>
    <row r="1062" spans="1:16" x14ac:dyDescent="0.35">
      <c r="A1062" t="s">
        <v>3193</v>
      </c>
      <c r="B1062" t="s">
        <v>3194</v>
      </c>
      <c r="C1062" t="s">
        <v>3195</v>
      </c>
      <c r="D1062" t="s">
        <v>14</v>
      </c>
      <c r="E1062" t="s">
        <v>15</v>
      </c>
      <c r="F1062" s="2">
        <v>283.84530000000001</v>
      </c>
      <c r="G1062" s="2">
        <v>3886.48</v>
      </c>
      <c r="H1062" s="2">
        <v>3886.48</v>
      </c>
      <c r="I1062" s="2">
        <v>0</v>
      </c>
      <c r="J1062" s="3">
        <v>0</v>
      </c>
      <c r="K1062" s="2">
        <v>0</v>
      </c>
      <c r="L1062" s="5">
        <f t="shared" si="80"/>
        <v>3886.48</v>
      </c>
      <c r="M1062">
        <f t="shared" si="81"/>
        <v>0</v>
      </c>
      <c r="N1062">
        <f t="shared" si="82"/>
        <v>4006.680412371134</v>
      </c>
      <c r="O1062">
        <f t="shared" si="83"/>
        <v>4006.680412371134</v>
      </c>
      <c r="P1062" s="2">
        <f t="shared" si="84"/>
        <v>120.20041237113401</v>
      </c>
    </row>
    <row r="1063" spans="1:16" x14ac:dyDescent="0.35">
      <c r="A1063" t="s">
        <v>3196</v>
      </c>
      <c r="B1063" t="s">
        <v>3197</v>
      </c>
      <c r="C1063" t="s">
        <v>3198</v>
      </c>
      <c r="D1063" t="s">
        <v>37</v>
      </c>
      <c r="E1063" t="s">
        <v>15</v>
      </c>
      <c r="F1063" s="2">
        <v>806.74</v>
      </c>
      <c r="G1063" s="2">
        <v>3884.3031000000001</v>
      </c>
      <c r="H1063" s="2">
        <v>3884.3031000000001</v>
      </c>
      <c r="I1063" s="2">
        <v>0</v>
      </c>
      <c r="J1063" s="3">
        <v>0</v>
      </c>
      <c r="K1063" s="2">
        <v>0</v>
      </c>
      <c r="L1063" s="5">
        <f t="shared" si="80"/>
        <v>3884.3031000000001</v>
      </c>
      <c r="M1063">
        <f t="shared" si="81"/>
        <v>0</v>
      </c>
      <c r="N1063">
        <f t="shared" si="82"/>
        <v>4004.4361855670104</v>
      </c>
      <c r="O1063">
        <f t="shared" si="83"/>
        <v>4004.4361855670104</v>
      </c>
      <c r="P1063" s="2">
        <f t="shared" si="84"/>
        <v>120.13308556701031</v>
      </c>
    </row>
    <row r="1064" spans="1:16" x14ac:dyDescent="0.35">
      <c r="A1064" t="s">
        <v>3199</v>
      </c>
      <c r="B1064" t="s">
        <v>3200</v>
      </c>
      <c r="C1064" t="s">
        <v>3201</v>
      </c>
      <c r="D1064" t="s">
        <v>14</v>
      </c>
      <c r="E1064" t="s">
        <v>15</v>
      </c>
      <c r="F1064" s="2">
        <v>285.75</v>
      </c>
      <c r="G1064" s="2">
        <v>3880.94</v>
      </c>
      <c r="H1064" s="2">
        <v>3880.94</v>
      </c>
      <c r="I1064" s="2">
        <v>0</v>
      </c>
      <c r="J1064" s="3">
        <v>0</v>
      </c>
      <c r="K1064" s="2">
        <v>0</v>
      </c>
      <c r="L1064" s="5">
        <f t="shared" si="80"/>
        <v>3880.94</v>
      </c>
      <c r="M1064">
        <f t="shared" si="81"/>
        <v>0</v>
      </c>
      <c r="N1064">
        <f t="shared" si="82"/>
        <v>4000.9690721649486</v>
      </c>
      <c r="O1064">
        <f t="shared" si="83"/>
        <v>4000.9690721649486</v>
      </c>
      <c r="P1064" s="2">
        <f t="shared" si="84"/>
        <v>120.0290721649485</v>
      </c>
    </row>
    <row r="1065" spans="1:16" x14ac:dyDescent="0.35">
      <c r="A1065" t="s">
        <v>3202</v>
      </c>
      <c r="B1065" t="s">
        <v>3203</v>
      </c>
      <c r="C1065" t="s">
        <v>3204</v>
      </c>
      <c r="D1065" t="s">
        <v>14</v>
      </c>
      <c r="E1065" t="s">
        <v>15</v>
      </c>
      <c r="F1065" s="2">
        <v>294.89</v>
      </c>
      <c r="G1065" s="2">
        <v>3880.6828</v>
      </c>
      <c r="H1065" s="2">
        <v>3880.6828</v>
      </c>
      <c r="I1065" s="2">
        <v>0</v>
      </c>
      <c r="J1065" s="3">
        <v>0</v>
      </c>
      <c r="K1065" s="2">
        <v>0</v>
      </c>
      <c r="L1065" s="5">
        <f t="shared" si="80"/>
        <v>3880.6828</v>
      </c>
      <c r="M1065">
        <f t="shared" si="81"/>
        <v>0</v>
      </c>
      <c r="N1065">
        <f t="shared" si="82"/>
        <v>4000.7039175257732</v>
      </c>
      <c r="O1065">
        <f t="shared" si="83"/>
        <v>4000.7039175257732</v>
      </c>
      <c r="P1065" s="2">
        <f t="shared" si="84"/>
        <v>120.02111752577321</v>
      </c>
    </row>
    <row r="1066" spans="1:16" x14ac:dyDescent="0.35">
      <c r="A1066" t="s">
        <v>3205</v>
      </c>
      <c r="B1066" t="s">
        <v>3206</v>
      </c>
      <c r="C1066" t="s">
        <v>3207</v>
      </c>
      <c r="D1066" t="s">
        <v>14</v>
      </c>
      <c r="E1066" t="s">
        <v>15</v>
      </c>
      <c r="F1066" s="2">
        <v>36.08</v>
      </c>
      <c r="G1066" s="2">
        <v>3875.4004</v>
      </c>
      <c r="H1066" s="2">
        <v>3875.4004</v>
      </c>
      <c r="I1066" s="2">
        <v>0</v>
      </c>
      <c r="J1066" s="3">
        <v>0</v>
      </c>
      <c r="K1066" s="2">
        <v>0</v>
      </c>
      <c r="L1066" s="5">
        <f t="shared" si="80"/>
        <v>3875.4004</v>
      </c>
      <c r="M1066">
        <f t="shared" si="81"/>
        <v>0</v>
      </c>
      <c r="N1066">
        <f t="shared" si="82"/>
        <v>3995.2581443298968</v>
      </c>
      <c r="O1066">
        <f t="shared" si="83"/>
        <v>3995.2581443298968</v>
      </c>
      <c r="P1066" s="2">
        <f t="shared" si="84"/>
        <v>119.85774432989683</v>
      </c>
    </row>
    <row r="1067" spans="1:16" x14ac:dyDescent="0.35">
      <c r="A1067" t="s">
        <v>3208</v>
      </c>
      <c r="B1067" t="s">
        <v>3209</v>
      </c>
      <c r="C1067" t="s">
        <v>3210</v>
      </c>
      <c r="D1067" t="s">
        <v>14</v>
      </c>
      <c r="E1067" t="s">
        <v>15</v>
      </c>
      <c r="F1067" s="2">
        <v>90.722399999999993</v>
      </c>
      <c r="G1067" s="2">
        <v>3874.8681999999999</v>
      </c>
      <c r="H1067" s="2">
        <v>3874.8681999999999</v>
      </c>
      <c r="I1067" s="2">
        <v>0</v>
      </c>
      <c r="J1067" s="3">
        <v>0</v>
      </c>
      <c r="K1067" s="2">
        <v>0</v>
      </c>
      <c r="L1067" s="5">
        <f t="shared" si="80"/>
        <v>3874.8681999999999</v>
      </c>
      <c r="M1067">
        <f t="shared" si="81"/>
        <v>0</v>
      </c>
      <c r="N1067">
        <f t="shared" si="82"/>
        <v>3994.7094845360825</v>
      </c>
      <c r="O1067">
        <f t="shared" si="83"/>
        <v>3994.7094845360825</v>
      </c>
      <c r="P1067" s="2">
        <f t="shared" si="84"/>
        <v>119.84128453608264</v>
      </c>
    </row>
    <row r="1068" spans="1:16" x14ac:dyDescent="0.35">
      <c r="A1068" t="s">
        <v>3211</v>
      </c>
      <c r="B1068" t="s">
        <v>3212</v>
      </c>
      <c r="C1068" t="s">
        <v>3213</v>
      </c>
      <c r="D1068" t="s">
        <v>14</v>
      </c>
      <c r="E1068" t="s">
        <v>15</v>
      </c>
      <c r="F1068" s="2">
        <v>144.36959999999999</v>
      </c>
      <c r="G1068" s="2">
        <v>3872.9205999999999</v>
      </c>
      <c r="H1068" s="2">
        <v>3872.9205999999999</v>
      </c>
      <c r="I1068" s="2">
        <v>0</v>
      </c>
      <c r="J1068" s="3">
        <v>0</v>
      </c>
      <c r="K1068" s="2">
        <v>0</v>
      </c>
      <c r="L1068" s="5">
        <f t="shared" si="80"/>
        <v>3872.9205999999999</v>
      </c>
      <c r="M1068">
        <f t="shared" si="81"/>
        <v>0</v>
      </c>
      <c r="N1068">
        <f t="shared" si="82"/>
        <v>3992.7016494845361</v>
      </c>
      <c r="O1068">
        <f t="shared" si="83"/>
        <v>3992.7016494845361</v>
      </c>
      <c r="P1068" s="2">
        <f t="shared" si="84"/>
        <v>119.7810494845362</v>
      </c>
    </row>
    <row r="1069" spans="1:16" x14ac:dyDescent="0.35">
      <c r="A1069" t="s">
        <v>3214</v>
      </c>
      <c r="B1069" t="s">
        <v>3215</v>
      </c>
      <c r="C1069" t="s">
        <v>3216</v>
      </c>
      <c r="D1069" t="s">
        <v>14</v>
      </c>
      <c r="E1069" t="s">
        <v>15</v>
      </c>
      <c r="F1069" s="2">
        <v>352.21</v>
      </c>
      <c r="G1069" s="2">
        <v>3871.49</v>
      </c>
      <c r="H1069" s="2">
        <v>3871.49</v>
      </c>
      <c r="I1069" s="2">
        <v>0</v>
      </c>
      <c r="J1069" s="3">
        <v>0</v>
      </c>
      <c r="K1069" s="2">
        <v>0</v>
      </c>
      <c r="L1069" s="5">
        <f t="shared" si="80"/>
        <v>3871.49</v>
      </c>
      <c r="M1069">
        <f t="shared" si="81"/>
        <v>0</v>
      </c>
      <c r="N1069">
        <f t="shared" si="82"/>
        <v>3991.2268041237112</v>
      </c>
      <c r="O1069">
        <f t="shared" si="83"/>
        <v>3991.2268041237112</v>
      </c>
      <c r="P1069" s="2">
        <f t="shared" si="84"/>
        <v>119.73680412371141</v>
      </c>
    </row>
    <row r="1070" spans="1:16" x14ac:dyDescent="0.35">
      <c r="A1070" t="s">
        <v>3217</v>
      </c>
      <c r="B1070" t="s">
        <v>3218</v>
      </c>
      <c r="C1070" t="s">
        <v>3219</v>
      </c>
      <c r="D1070" t="s">
        <v>37</v>
      </c>
      <c r="E1070" t="s">
        <v>15</v>
      </c>
      <c r="F1070" s="2">
        <v>156.81700000000001</v>
      </c>
      <c r="G1070" s="2">
        <v>3870.5771</v>
      </c>
      <c r="H1070" s="2">
        <v>3870.5771</v>
      </c>
      <c r="I1070" s="2">
        <v>0</v>
      </c>
      <c r="J1070" s="3">
        <v>0</v>
      </c>
      <c r="K1070" s="2">
        <v>0</v>
      </c>
      <c r="L1070" s="5">
        <f t="shared" si="80"/>
        <v>3870.5771</v>
      </c>
      <c r="M1070">
        <f t="shared" si="81"/>
        <v>0</v>
      </c>
      <c r="N1070">
        <f t="shared" si="82"/>
        <v>3990.2856701030928</v>
      </c>
      <c r="O1070">
        <f t="shared" si="83"/>
        <v>3990.2856701030928</v>
      </c>
      <c r="P1070" s="2">
        <f t="shared" si="84"/>
        <v>119.70857010309282</v>
      </c>
    </row>
    <row r="1071" spans="1:16" x14ac:dyDescent="0.35">
      <c r="A1071" t="s">
        <v>3220</v>
      </c>
      <c r="B1071" t="s">
        <v>3221</v>
      </c>
      <c r="C1071" t="s">
        <v>3222</v>
      </c>
      <c r="D1071" t="s">
        <v>14</v>
      </c>
      <c r="E1071" t="s">
        <v>15</v>
      </c>
      <c r="F1071" s="2">
        <v>284.32839999999999</v>
      </c>
      <c r="G1071" s="2">
        <v>3870.3751000000002</v>
      </c>
      <c r="H1071" s="2">
        <v>3870.3751000000002</v>
      </c>
      <c r="I1071" s="2">
        <v>0</v>
      </c>
      <c r="J1071" s="3">
        <v>0</v>
      </c>
      <c r="K1071" s="2">
        <v>0</v>
      </c>
      <c r="L1071" s="5">
        <f t="shared" si="80"/>
        <v>3870.3751000000002</v>
      </c>
      <c r="M1071">
        <f t="shared" si="81"/>
        <v>0</v>
      </c>
      <c r="N1071">
        <f t="shared" si="82"/>
        <v>3990.0774226804128</v>
      </c>
      <c r="O1071">
        <f t="shared" si="83"/>
        <v>3990.0774226804128</v>
      </c>
      <c r="P1071" s="2">
        <f t="shared" si="84"/>
        <v>119.70232268041264</v>
      </c>
    </row>
    <row r="1072" spans="1:16" x14ac:dyDescent="0.35">
      <c r="A1072" t="s">
        <v>3223</v>
      </c>
      <c r="B1072" t="s">
        <v>3224</v>
      </c>
      <c r="C1072" t="s">
        <v>3225</v>
      </c>
      <c r="D1072" t="s">
        <v>37</v>
      </c>
      <c r="E1072" t="s">
        <v>15</v>
      </c>
      <c r="F1072" s="2">
        <v>587.25</v>
      </c>
      <c r="G1072" s="2">
        <v>3870.1725999999999</v>
      </c>
      <c r="H1072" s="2">
        <v>3870.1725999999999</v>
      </c>
      <c r="I1072" s="2">
        <v>0</v>
      </c>
      <c r="J1072" s="3">
        <v>0</v>
      </c>
      <c r="K1072" s="2">
        <v>0</v>
      </c>
      <c r="L1072" s="5">
        <f t="shared" si="80"/>
        <v>3870.1725999999999</v>
      </c>
      <c r="M1072">
        <f t="shared" si="81"/>
        <v>0</v>
      </c>
      <c r="N1072">
        <f t="shared" si="82"/>
        <v>3989.8686597938145</v>
      </c>
      <c r="O1072">
        <f t="shared" si="83"/>
        <v>3989.8686597938145</v>
      </c>
      <c r="P1072" s="2">
        <f t="shared" si="84"/>
        <v>119.69605979381458</v>
      </c>
    </row>
    <row r="1073" spans="1:16" x14ac:dyDescent="0.35">
      <c r="A1073" t="s">
        <v>3226</v>
      </c>
      <c r="B1073" t="s">
        <v>3227</v>
      </c>
      <c r="C1073" t="s">
        <v>3228</v>
      </c>
      <c r="D1073" t="s">
        <v>14</v>
      </c>
      <c r="E1073" t="s">
        <v>15</v>
      </c>
      <c r="F1073" s="2">
        <v>449.20749999999998</v>
      </c>
      <c r="G1073" s="2">
        <v>3868.4380000000001</v>
      </c>
      <c r="H1073" s="2">
        <v>3868.4380000000001</v>
      </c>
      <c r="I1073" s="2">
        <v>0</v>
      </c>
      <c r="J1073" s="3">
        <v>0</v>
      </c>
      <c r="K1073" s="2">
        <v>0</v>
      </c>
      <c r="L1073" s="5">
        <f t="shared" si="80"/>
        <v>3868.4380000000001</v>
      </c>
      <c r="M1073">
        <f t="shared" si="81"/>
        <v>0</v>
      </c>
      <c r="N1073">
        <f t="shared" si="82"/>
        <v>3988.0804123711341</v>
      </c>
      <c r="O1073">
        <f t="shared" si="83"/>
        <v>3988.0804123711341</v>
      </c>
      <c r="P1073" s="2">
        <f t="shared" si="84"/>
        <v>119.64241237113401</v>
      </c>
    </row>
    <row r="1074" spans="1:16" x14ac:dyDescent="0.35">
      <c r="A1074" t="s">
        <v>3229</v>
      </c>
      <c r="B1074" t="s">
        <v>3230</v>
      </c>
      <c r="C1074" t="s">
        <v>3231</v>
      </c>
      <c r="D1074" t="s">
        <v>14</v>
      </c>
      <c r="E1074" t="s">
        <v>15</v>
      </c>
      <c r="F1074" s="2">
        <v>223.46</v>
      </c>
      <c r="G1074" s="2">
        <v>3866.5515</v>
      </c>
      <c r="H1074" s="2">
        <v>3866.5515</v>
      </c>
      <c r="I1074" s="2">
        <v>0</v>
      </c>
      <c r="J1074" s="3">
        <v>0</v>
      </c>
      <c r="K1074" s="2">
        <v>0</v>
      </c>
      <c r="L1074" s="5">
        <f t="shared" si="80"/>
        <v>3866.5515</v>
      </c>
      <c r="M1074">
        <f t="shared" si="81"/>
        <v>0</v>
      </c>
      <c r="N1074">
        <f t="shared" si="82"/>
        <v>3986.1355670103094</v>
      </c>
      <c r="O1074">
        <f t="shared" si="83"/>
        <v>3986.1355670103094</v>
      </c>
      <c r="P1074" s="2">
        <f t="shared" si="84"/>
        <v>119.58406701030935</v>
      </c>
    </row>
    <row r="1075" spans="1:16" x14ac:dyDescent="0.35">
      <c r="A1075" t="s">
        <v>3232</v>
      </c>
      <c r="B1075" t="s">
        <v>3233</v>
      </c>
      <c r="C1075" t="s">
        <v>3234</v>
      </c>
      <c r="D1075" t="s">
        <v>14</v>
      </c>
      <c r="E1075" t="s">
        <v>15</v>
      </c>
      <c r="F1075" s="2">
        <v>0</v>
      </c>
      <c r="G1075" s="2">
        <v>3865.84</v>
      </c>
      <c r="H1075" s="2">
        <v>3865.84</v>
      </c>
      <c r="I1075" s="2">
        <v>0</v>
      </c>
      <c r="J1075" s="3">
        <v>0</v>
      </c>
      <c r="K1075" s="2">
        <v>0</v>
      </c>
      <c r="L1075" s="5">
        <f t="shared" si="80"/>
        <v>3865.84</v>
      </c>
      <c r="M1075">
        <f t="shared" si="81"/>
        <v>0</v>
      </c>
      <c r="N1075">
        <f t="shared" si="82"/>
        <v>3985.4020618556706</v>
      </c>
      <c r="O1075">
        <f t="shared" si="83"/>
        <v>3985.4020618556706</v>
      </c>
      <c r="P1075" s="2">
        <f t="shared" si="84"/>
        <v>119.56206185567044</v>
      </c>
    </row>
    <row r="1076" spans="1:16" x14ac:dyDescent="0.35">
      <c r="A1076" t="s">
        <v>3235</v>
      </c>
      <c r="B1076" t="s">
        <v>3236</v>
      </c>
      <c r="C1076" t="s">
        <v>3237</v>
      </c>
      <c r="D1076" t="s">
        <v>14</v>
      </c>
      <c r="E1076" t="s">
        <v>15</v>
      </c>
      <c r="F1076" s="2">
        <v>818.13059999999996</v>
      </c>
      <c r="G1076" s="2">
        <v>3863.2626</v>
      </c>
      <c r="H1076" s="2">
        <v>3863.2626</v>
      </c>
      <c r="I1076" s="2">
        <v>0</v>
      </c>
      <c r="J1076" s="3">
        <v>0</v>
      </c>
      <c r="K1076" s="2">
        <v>0</v>
      </c>
      <c r="L1076" s="5">
        <f t="shared" si="80"/>
        <v>3863.2626</v>
      </c>
      <c r="M1076">
        <f t="shared" si="81"/>
        <v>0</v>
      </c>
      <c r="N1076">
        <f t="shared" si="82"/>
        <v>3982.7449484536082</v>
      </c>
      <c r="O1076">
        <f t="shared" si="83"/>
        <v>3982.7449484536082</v>
      </c>
      <c r="P1076" s="2">
        <f t="shared" si="84"/>
        <v>119.48234845360821</v>
      </c>
    </row>
    <row r="1077" spans="1:16" x14ac:dyDescent="0.35">
      <c r="A1077" t="s">
        <v>3238</v>
      </c>
      <c r="B1077" t="s">
        <v>3239</v>
      </c>
      <c r="C1077" t="s">
        <v>3240</v>
      </c>
      <c r="D1077" t="s">
        <v>302</v>
      </c>
      <c r="E1077" t="s">
        <v>15</v>
      </c>
      <c r="F1077" s="2">
        <v>293.97919999999999</v>
      </c>
      <c r="G1077" s="2">
        <v>3860.6633000000002</v>
      </c>
      <c r="H1077" s="2">
        <v>3860.6633000000002</v>
      </c>
      <c r="I1077" s="2">
        <v>0</v>
      </c>
      <c r="J1077" s="3">
        <v>0</v>
      </c>
      <c r="K1077" s="2">
        <v>0</v>
      </c>
      <c r="L1077" s="5">
        <f t="shared" si="80"/>
        <v>3860.6633000000002</v>
      </c>
      <c r="M1077">
        <f t="shared" si="81"/>
        <v>0</v>
      </c>
      <c r="N1077">
        <f t="shared" si="82"/>
        <v>3980.0652577319593</v>
      </c>
      <c r="O1077">
        <f t="shared" si="83"/>
        <v>3980.0652577319593</v>
      </c>
      <c r="P1077" s="2">
        <f t="shared" si="84"/>
        <v>119.4019577319591</v>
      </c>
    </row>
    <row r="1078" spans="1:16" x14ac:dyDescent="0.35">
      <c r="A1078" t="s">
        <v>3241</v>
      </c>
      <c r="B1078" t="s">
        <v>3242</v>
      </c>
      <c r="C1078" t="s">
        <v>3243</v>
      </c>
      <c r="D1078" t="s">
        <v>14</v>
      </c>
      <c r="E1078" t="s">
        <v>15</v>
      </c>
      <c r="F1078" s="2">
        <v>52.35</v>
      </c>
      <c r="G1078" s="2">
        <v>3849.48</v>
      </c>
      <c r="H1078" s="2">
        <v>3849.48</v>
      </c>
      <c r="I1078" s="2">
        <v>0</v>
      </c>
      <c r="J1078" s="3">
        <v>0</v>
      </c>
      <c r="K1078" s="2">
        <v>0</v>
      </c>
      <c r="L1078" s="5">
        <f t="shared" si="80"/>
        <v>3849.48</v>
      </c>
      <c r="M1078">
        <f t="shared" si="81"/>
        <v>0</v>
      </c>
      <c r="N1078">
        <f t="shared" si="82"/>
        <v>3968.536082474227</v>
      </c>
      <c r="O1078">
        <f t="shared" si="83"/>
        <v>3968.536082474227</v>
      </c>
      <c r="P1078" s="2">
        <f t="shared" si="84"/>
        <v>119.05608247422697</v>
      </c>
    </row>
    <row r="1079" spans="1:16" x14ac:dyDescent="0.35">
      <c r="A1079" t="s">
        <v>3244</v>
      </c>
      <c r="B1079" t="s">
        <v>3245</v>
      </c>
      <c r="C1079" t="s">
        <v>3246</v>
      </c>
      <c r="D1079" t="s">
        <v>14</v>
      </c>
      <c r="E1079" t="s">
        <v>15</v>
      </c>
      <c r="F1079" s="2">
        <v>415.55340000000001</v>
      </c>
      <c r="G1079" s="2">
        <v>3849.39</v>
      </c>
      <c r="H1079" s="2">
        <v>3849.39</v>
      </c>
      <c r="I1079" s="2">
        <v>0</v>
      </c>
      <c r="J1079" s="3">
        <v>0</v>
      </c>
      <c r="K1079" s="2">
        <v>0</v>
      </c>
      <c r="L1079" s="5">
        <f t="shared" si="80"/>
        <v>3849.39</v>
      </c>
      <c r="M1079">
        <f t="shared" si="81"/>
        <v>0</v>
      </c>
      <c r="N1079">
        <f t="shared" si="82"/>
        <v>3968.4432989690722</v>
      </c>
      <c r="O1079">
        <f t="shared" si="83"/>
        <v>3968.4432989690722</v>
      </c>
      <c r="P1079" s="2">
        <f t="shared" si="84"/>
        <v>119.05329896907233</v>
      </c>
    </row>
    <row r="1080" spans="1:16" x14ac:dyDescent="0.35">
      <c r="A1080" t="s">
        <v>3247</v>
      </c>
      <c r="B1080" t="s">
        <v>3248</v>
      </c>
      <c r="C1080" t="s">
        <v>3249</v>
      </c>
      <c r="D1080" t="s">
        <v>14</v>
      </c>
      <c r="E1080" t="s">
        <v>15</v>
      </c>
      <c r="F1080" s="2">
        <v>117.55800000000001</v>
      </c>
      <c r="G1080" s="2">
        <v>3846.9</v>
      </c>
      <c r="H1080" s="2">
        <v>3846.9</v>
      </c>
      <c r="I1080" s="2">
        <v>0</v>
      </c>
      <c r="J1080" s="3">
        <v>0</v>
      </c>
      <c r="K1080" s="2">
        <v>0</v>
      </c>
      <c r="L1080" s="5">
        <f t="shared" si="80"/>
        <v>3846.9</v>
      </c>
      <c r="M1080">
        <f t="shared" si="81"/>
        <v>0</v>
      </c>
      <c r="N1080">
        <f t="shared" si="82"/>
        <v>3965.8762886597942</v>
      </c>
      <c r="O1080">
        <f t="shared" si="83"/>
        <v>3965.8762886597942</v>
      </c>
      <c r="P1080" s="2">
        <f t="shared" si="84"/>
        <v>118.97628865979414</v>
      </c>
    </row>
    <row r="1081" spans="1:16" x14ac:dyDescent="0.35">
      <c r="A1081" t="s">
        <v>3250</v>
      </c>
      <c r="B1081" t="s">
        <v>3251</v>
      </c>
      <c r="C1081" t="s">
        <v>3252</v>
      </c>
      <c r="D1081" t="s">
        <v>14</v>
      </c>
      <c r="E1081" t="s">
        <v>15</v>
      </c>
      <c r="F1081" s="2">
        <v>0</v>
      </c>
      <c r="G1081" s="2">
        <v>3844.9452000000001</v>
      </c>
      <c r="H1081" s="2">
        <v>3844.9452000000001</v>
      </c>
      <c r="I1081" s="2">
        <v>0</v>
      </c>
      <c r="J1081" s="3">
        <v>0</v>
      </c>
      <c r="K1081" s="2">
        <v>0</v>
      </c>
      <c r="L1081" s="5">
        <f t="shared" si="80"/>
        <v>3844.9452000000001</v>
      </c>
      <c r="M1081">
        <f t="shared" si="81"/>
        <v>0</v>
      </c>
      <c r="N1081">
        <f t="shared" si="82"/>
        <v>3963.8610309278351</v>
      </c>
      <c r="O1081">
        <f t="shared" si="83"/>
        <v>3963.8610309278351</v>
      </c>
      <c r="P1081" s="2">
        <f t="shared" si="84"/>
        <v>118.91583092783503</v>
      </c>
    </row>
    <row r="1082" spans="1:16" x14ac:dyDescent="0.35">
      <c r="A1082" t="s">
        <v>3253</v>
      </c>
      <c r="B1082" t="s">
        <v>3254</v>
      </c>
      <c r="C1082" t="s">
        <v>3255</v>
      </c>
      <c r="D1082" t="s">
        <v>14</v>
      </c>
      <c r="E1082" t="s">
        <v>15</v>
      </c>
      <c r="F1082" s="2">
        <v>185.31</v>
      </c>
      <c r="G1082" s="2">
        <v>3841.6682000000001</v>
      </c>
      <c r="H1082" s="2">
        <v>3841.6682000000001</v>
      </c>
      <c r="I1082" s="2">
        <v>0</v>
      </c>
      <c r="J1082" s="3">
        <v>0</v>
      </c>
      <c r="K1082" s="2">
        <v>0</v>
      </c>
      <c r="L1082" s="5">
        <f t="shared" si="80"/>
        <v>3841.6682000000001</v>
      </c>
      <c r="M1082">
        <f t="shared" si="81"/>
        <v>0</v>
      </c>
      <c r="N1082">
        <f t="shared" si="82"/>
        <v>3960.4826804123713</v>
      </c>
      <c r="O1082">
        <f t="shared" si="83"/>
        <v>3960.4826804123713</v>
      </c>
      <c r="P1082" s="2">
        <f t="shared" si="84"/>
        <v>118.81448041237127</v>
      </c>
    </row>
    <row r="1083" spans="1:16" x14ac:dyDescent="0.35">
      <c r="A1083" t="s">
        <v>3256</v>
      </c>
      <c r="B1083" t="s">
        <v>3257</v>
      </c>
      <c r="C1083" t="s">
        <v>3258</v>
      </c>
      <c r="D1083" t="s">
        <v>14</v>
      </c>
      <c r="E1083" t="s">
        <v>15</v>
      </c>
      <c r="F1083" s="2">
        <v>284.7</v>
      </c>
      <c r="G1083" s="2">
        <v>3839.89</v>
      </c>
      <c r="H1083" s="2">
        <v>3839.89</v>
      </c>
      <c r="I1083" s="2">
        <v>0</v>
      </c>
      <c r="J1083" s="3">
        <v>0</v>
      </c>
      <c r="K1083" s="2">
        <v>0</v>
      </c>
      <c r="L1083" s="5">
        <f t="shared" si="80"/>
        <v>3839.89</v>
      </c>
      <c r="M1083">
        <f t="shared" si="81"/>
        <v>0</v>
      </c>
      <c r="N1083">
        <f t="shared" si="82"/>
        <v>3958.6494845360826</v>
      </c>
      <c r="O1083">
        <f t="shared" si="83"/>
        <v>3958.6494845360826</v>
      </c>
      <c r="P1083" s="2">
        <f t="shared" si="84"/>
        <v>118.75948453608271</v>
      </c>
    </row>
    <row r="1084" spans="1:16" x14ac:dyDescent="0.35">
      <c r="A1084" t="s">
        <v>3259</v>
      </c>
      <c r="B1084" t="s">
        <v>3260</v>
      </c>
      <c r="C1084" t="s">
        <v>3261</v>
      </c>
      <c r="D1084" t="s">
        <v>14</v>
      </c>
      <c r="E1084" t="s">
        <v>15</v>
      </c>
      <c r="F1084" s="2">
        <v>-141.38</v>
      </c>
      <c r="G1084" s="2">
        <v>3838.81</v>
      </c>
      <c r="H1084" s="2">
        <v>3838.81</v>
      </c>
      <c r="I1084" s="2">
        <v>0</v>
      </c>
      <c r="J1084" s="3">
        <v>0</v>
      </c>
      <c r="K1084" s="2">
        <v>0</v>
      </c>
      <c r="L1084" s="5">
        <f t="shared" si="80"/>
        <v>3838.81</v>
      </c>
      <c r="M1084">
        <f t="shared" si="81"/>
        <v>0</v>
      </c>
      <c r="N1084">
        <f t="shared" si="82"/>
        <v>3957.536082474227</v>
      </c>
      <c r="O1084">
        <f t="shared" si="83"/>
        <v>3957.536082474227</v>
      </c>
      <c r="P1084" s="2">
        <f t="shared" si="84"/>
        <v>118.72608247422704</v>
      </c>
    </row>
    <row r="1085" spans="1:16" x14ac:dyDescent="0.35">
      <c r="A1085" t="s">
        <v>3262</v>
      </c>
      <c r="B1085" t="s">
        <v>3263</v>
      </c>
      <c r="C1085" t="s">
        <v>3264</v>
      </c>
      <c r="D1085" t="s">
        <v>14</v>
      </c>
      <c r="E1085" t="s">
        <v>15</v>
      </c>
      <c r="F1085" s="2">
        <v>449.01179999999999</v>
      </c>
      <c r="G1085" s="2">
        <v>3838.4216999999999</v>
      </c>
      <c r="H1085" s="2">
        <v>3838.4216999999999</v>
      </c>
      <c r="I1085" s="2">
        <v>0</v>
      </c>
      <c r="J1085" s="3">
        <v>0</v>
      </c>
      <c r="K1085" s="2">
        <v>0</v>
      </c>
      <c r="L1085" s="5">
        <f t="shared" si="80"/>
        <v>3838.4216999999999</v>
      </c>
      <c r="M1085">
        <f t="shared" si="81"/>
        <v>0</v>
      </c>
      <c r="N1085">
        <f t="shared" si="82"/>
        <v>3957.1357731958765</v>
      </c>
      <c r="O1085">
        <f t="shared" si="83"/>
        <v>3957.1357731958765</v>
      </c>
      <c r="P1085" s="2">
        <f t="shared" si="84"/>
        <v>118.71407319587661</v>
      </c>
    </row>
    <row r="1086" spans="1:16" x14ac:dyDescent="0.35">
      <c r="A1086" t="s">
        <v>3265</v>
      </c>
      <c r="B1086" t="s">
        <v>3266</v>
      </c>
      <c r="C1086" t="s">
        <v>3267</v>
      </c>
      <c r="D1086" t="s">
        <v>14</v>
      </c>
      <c r="E1086" t="s">
        <v>15</v>
      </c>
      <c r="F1086" s="2">
        <v>0</v>
      </c>
      <c r="G1086" s="2">
        <v>3835.3811000000001</v>
      </c>
      <c r="H1086" s="2">
        <v>3835.3811000000001</v>
      </c>
      <c r="I1086" s="2">
        <v>0</v>
      </c>
      <c r="J1086" s="3">
        <v>0</v>
      </c>
      <c r="K1086" s="2">
        <v>0</v>
      </c>
      <c r="L1086" s="5">
        <f t="shared" si="80"/>
        <v>3835.3811000000001</v>
      </c>
      <c r="M1086">
        <f t="shared" si="81"/>
        <v>0</v>
      </c>
      <c r="N1086">
        <f t="shared" si="82"/>
        <v>3954.0011340206188</v>
      </c>
      <c r="O1086">
        <f t="shared" si="83"/>
        <v>3954.0011340206188</v>
      </c>
      <c r="P1086" s="2">
        <f t="shared" si="84"/>
        <v>118.62003402061873</v>
      </c>
    </row>
    <row r="1087" spans="1:16" x14ac:dyDescent="0.35">
      <c r="A1087" t="s">
        <v>3268</v>
      </c>
      <c r="B1087" t="s">
        <v>3269</v>
      </c>
      <c r="C1087" t="s">
        <v>3270</v>
      </c>
      <c r="D1087" t="s">
        <v>14</v>
      </c>
      <c r="E1087" t="s">
        <v>15</v>
      </c>
      <c r="F1087" s="2">
        <v>113.50369999999999</v>
      </c>
      <c r="G1087" s="2">
        <v>3834.39</v>
      </c>
      <c r="H1087" s="2">
        <v>3834.39</v>
      </c>
      <c r="I1087" s="2">
        <v>0</v>
      </c>
      <c r="J1087" s="3">
        <v>0</v>
      </c>
      <c r="K1087" s="2">
        <v>0</v>
      </c>
      <c r="L1087" s="5">
        <f t="shared" si="80"/>
        <v>3834.39</v>
      </c>
      <c r="M1087">
        <f t="shared" si="81"/>
        <v>0</v>
      </c>
      <c r="N1087">
        <f t="shared" si="82"/>
        <v>3952.9793814432987</v>
      </c>
      <c r="O1087">
        <f t="shared" si="83"/>
        <v>3952.9793814432987</v>
      </c>
      <c r="P1087" s="2">
        <f t="shared" si="84"/>
        <v>118.58938144329886</v>
      </c>
    </row>
    <row r="1088" spans="1:16" x14ac:dyDescent="0.35">
      <c r="A1088" t="s">
        <v>3271</v>
      </c>
      <c r="B1088" t="s">
        <v>3272</v>
      </c>
      <c r="C1088" t="s">
        <v>3273</v>
      </c>
      <c r="D1088" t="s">
        <v>302</v>
      </c>
      <c r="E1088" t="s">
        <v>15</v>
      </c>
      <c r="F1088" s="2">
        <v>36.686500000000002</v>
      </c>
      <c r="G1088" s="2">
        <v>3833.3883999999998</v>
      </c>
      <c r="H1088" s="2">
        <v>3833.3883999999998</v>
      </c>
      <c r="I1088" s="2">
        <v>0</v>
      </c>
      <c r="J1088" s="3">
        <v>0</v>
      </c>
      <c r="K1088" s="2">
        <v>0</v>
      </c>
      <c r="L1088" s="5">
        <f t="shared" si="80"/>
        <v>3833.3883999999998</v>
      </c>
      <c r="M1088">
        <f t="shared" si="81"/>
        <v>0</v>
      </c>
      <c r="N1088">
        <f t="shared" si="82"/>
        <v>3951.9468041237114</v>
      </c>
      <c r="O1088">
        <f t="shared" si="83"/>
        <v>3951.9468041237114</v>
      </c>
      <c r="P1088" s="2">
        <f t="shared" si="84"/>
        <v>118.55840412371163</v>
      </c>
    </row>
    <row r="1089" spans="1:16" x14ac:dyDescent="0.35">
      <c r="A1089" t="s">
        <v>3274</v>
      </c>
      <c r="B1089" t="s">
        <v>3275</v>
      </c>
      <c r="C1089" t="s">
        <v>3276</v>
      </c>
      <c r="D1089" t="s">
        <v>37</v>
      </c>
      <c r="E1089" t="s">
        <v>15</v>
      </c>
      <c r="F1089" s="2">
        <v>-8.51</v>
      </c>
      <c r="G1089" s="2">
        <v>3831.16</v>
      </c>
      <c r="H1089" s="2">
        <v>3831.16</v>
      </c>
      <c r="I1089" s="2">
        <v>0</v>
      </c>
      <c r="J1089" s="3">
        <v>0</v>
      </c>
      <c r="K1089" s="2">
        <v>0</v>
      </c>
      <c r="L1089" s="5">
        <f t="shared" si="80"/>
        <v>3831.16</v>
      </c>
      <c r="M1089">
        <f t="shared" si="81"/>
        <v>0</v>
      </c>
      <c r="N1089">
        <f t="shared" si="82"/>
        <v>3949.6494845360826</v>
      </c>
      <c r="O1089">
        <f t="shared" si="83"/>
        <v>3949.6494845360826</v>
      </c>
      <c r="P1089" s="2">
        <f t="shared" si="84"/>
        <v>118.48948453608273</v>
      </c>
    </row>
    <row r="1090" spans="1:16" x14ac:dyDescent="0.35">
      <c r="A1090" t="s">
        <v>3277</v>
      </c>
      <c r="B1090" t="s">
        <v>3278</v>
      </c>
      <c r="C1090" t="s">
        <v>3279</v>
      </c>
      <c r="D1090" t="s">
        <v>37</v>
      </c>
      <c r="E1090" t="s">
        <v>15</v>
      </c>
      <c r="F1090" s="2">
        <v>0</v>
      </c>
      <c r="G1090" s="2">
        <v>3830.59</v>
      </c>
      <c r="H1090" s="2">
        <v>3830.59</v>
      </c>
      <c r="I1090" s="2">
        <v>0</v>
      </c>
      <c r="J1090" s="3">
        <v>0</v>
      </c>
      <c r="K1090" s="2">
        <v>0</v>
      </c>
      <c r="L1090" s="5">
        <f t="shared" si="80"/>
        <v>3830.59</v>
      </c>
      <c r="M1090">
        <f t="shared" si="81"/>
        <v>0</v>
      </c>
      <c r="N1090">
        <f t="shared" si="82"/>
        <v>3949.0618556701033</v>
      </c>
      <c r="O1090">
        <f t="shared" si="83"/>
        <v>3949.0618556701033</v>
      </c>
      <c r="P1090" s="2">
        <f t="shared" si="84"/>
        <v>118.4718556701032</v>
      </c>
    </row>
    <row r="1091" spans="1:16" x14ac:dyDescent="0.35">
      <c r="A1091" t="s">
        <v>3280</v>
      </c>
      <c r="B1091" t="s">
        <v>3281</v>
      </c>
      <c r="C1091" t="s">
        <v>3282</v>
      </c>
      <c r="D1091" t="s">
        <v>14</v>
      </c>
      <c r="E1091" t="s">
        <v>15</v>
      </c>
      <c r="F1091" s="2">
        <v>136.5643</v>
      </c>
      <c r="G1091" s="2">
        <v>3830.0688</v>
      </c>
      <c r="H1091" s="2">
        <v>3830.0688</v>
      </c>
      <c r="I1091" s="2">
        <v>0</v>
      </c>
      <c r="J1091" s="3">
        <v>0</v>
      </c>
      <c r="K1091" s="2">
        <v>0</v>
      </c>
      <c r="L1091" s="5">
        <f t="shared" ref="L1091:L1154" si="85">IF(H1091&gt;=10000,H1091*1.03,H1091)</f>
        <v>3830.0688</v>
      </c>
      <c r="M1091">
        <f t="shared" ref="M1091:M1154" si="86">IF(L1091&gt;=10000, L1091*3%,0)</f>
        <v>0</v>
      </c>
      <c r="N1091">
        <f t="shared" ref="N1091:N1154" si="87">H1091/0.97</f>
        <v>3948.5245360824742</v>
      </c>
      <c r="O1091">
        <f t="shared" ref="O1091:O1154" si="88">IF(N1091&gt;3000,N1091,"")</f>
        <v>3948.5245360824742</v>
      </c>
      <c r="P1091" s="2">
        <f t="shared" ref="P1091:P1154" si="89">O1091-H1091</f>
        <v>118.45573608247423</v>
      </c>
    </row>
    <row r="1092" spans="1:16" x14ac:dyDescent="0.35">
      <c r="A1092" t="s">
        <v>3283</v>
      </c>
      <c r="B1092" t="s">
        <v>3284</v>
      </c>
      <c r="C1092" t="s">
        <v>3285</v>
      </c>
      <c r="D1092" t="s">
        <v>37</v>
      </c>
      <c r="E1092" t="s">
        <v>15</v>
      </c>
      <c r="F1092" s="2">
        <v>548.57000000000005</v>
      </c>
      <c r="G1092" s="2">
        <v>3826.57</v>
      </c>
      <c r="H1092" s="2">
        <v>3826.57</v>
      </c>
      <c r="I1092" s="2">
        <v>0</v>
      </c>
      <c r="J1092" s="3">
        <v>0</v>
      </c>
      <c r="K1092" s="2">
        <v>0</v>
      </c>
      <c r="L1092" s="5">
        <f t="shared" si="85"/>
        <v>3826.57</v>
      </c>
      <c r="M1092">
        <f t="shared" si="86"/>
        <v>0</v>
      </c>
      <c r="N1092">
        <f t="shared" si="87"/>
        <v>3944.9175257731963</v>
      </c>
      <c r="O1092">
        <f t="shared" si="88"/>
        <v>3944.9175257731963</v>
      </c>
      <c r="P1092" s="2">
        <f t="shared" si="89"/>
        <v>118.34752577319614</v>
      </c>
    </row>
    <row r="1093" spans="1:16" x14ac:dyDescent="0.35">
      <c r="A1093" t="s">
        <v>3286</v>
      </c>
      <c r="B1093" t="s">
        <v>3287</v>
      </c>
      <c r="C1093" t="s">
        <v>3288</v>
      </c>
      <c r="D1093" t="s">
        <v>14</v>
      </c>
      <c r="E1093" t="s">
        <v>15</v>
      </c>
      <c r="F1093" s="2">
        <v>-118.81</v>
      </c>
      <c r="G1093" s="2">
        <v>3825.38</v>
      </c>
      <c r="H1093" s="2">
        <v>3825.38</v>
      </c>
      <c r="I1093" s="2">
        <v>0</v>
      </c>
      <c r="J1093" s="3">
        <v>0</v>
      </c>
      <c r="K1093" s="2">
        <v>0</v>
      </c>
      <c r="L1093" s="5">
        <f t="shared" si="85"/>
        <v>3825.38</v>
      </c>
      <c r="M1093">
        <f t="shared" si="86"/>
        <v>0</v>
      </c>
      <c r="N1093">
        <f t="shared" si="87"/>
        <v>3943.6907216494847</v>
      </c>
      <c r="O1093">
        <f t="shared" si="88"/>
        <v>3943.6907216494847</v>
      </c>
      <c r="P1093" s="2">
        <f t="shared" si="89"/>
        <v>118.31072164948455</v>
      </c>
    </row>
    <row r="1094" spans="1:16" x14ac:dyDescent="0.35">
      <c r="A1094" t="s">
        <v>3289</v>
      </c>
      <c r="B1094" t="s">
        <v>3290</v>
      </c>
      <c r="C1094" t="s">
        <v>3291</v>
      </c>
      <c r="D1094" t="s">
        <v>37</v>
      </c>
      <c r="E1094" t="s">
        <v>15</v>
      </c>
      <c r="F1094" s="2">
        <v>550.52</v>
      </c>
      <c r="G1094" s="2">
        <v>3823.44</v>
      </c>
      <c r="H1094" s="2">
        <v>3823.44</v>
      </c>
      <c r="I1094" s="2">
        <v>0</v>
      </c>
      <c r="J1094" s="3">
        <v>0</v>
      </c>
      <c r="K1094" s="2">
        <v>0</v>
      </c>
      <c r="L1094" s="5">
        <f t="shared" si="85"/>
        <v>3823.44</v>
      </c>
      <c r="M1094">
        <f t="shared" si="86"/>
        <v>0</v>
      </c>
      <c r="N1094">
        <f t="shared" si="87"/>
        <v>3941.6907216494847</v>
      </c>
      <c r="O1094">
        <f t="shared" si="88"/>
        <v>3941.6907216494847</v>
      </c>
      <c r="P1094" s="2">
        <f t="shared" si="89"/>
        <v>118.2507216494846</v>
      </c>
    </row>
    <row r="1095" spans="1:16" x14ac:dyDescent="0.35">
      <c r="A1095" t="s">
        <v>3292</v>
      </c>
      <c r="B1095" t="s">
        <v>3293</v>
      </c>
      <c r="C1095" t="s">
        <v>3294</v>
      </c>
      <c r="D1095" t="s">
        <v>37</v>
      </c>
      <c r="E1095" t="s">
        <v>15</v>
      </c>
      <c r="F1095" s="2">
        <v>0</v>
      </c>
      <c r="G1095" s="2">
        <v>3820.8290000000002</v>
      </c>
      <c r="H1095" s="2">
        <v>3820.8290000000002</v>
      </c>
      <c r="I1095" s="2">
        <v>0</v>
      </c>
      <c r="J1095" s="3">
        <v>0</v>
      </c>
      <c r="K1095" s="2">
        <v>0</v>
      </c>
      <c r="L1095" s="5">
        <f t="shared" si="85"/>
        <v>3820.8290000000002</v>
      </c>
      <c r="M1095">
        <f t="shared" si="86"/>
        <v>0</v>
      </c>
      <c r="N1095">
        <f t="shared" si="87"/>
        <v>3938.9989690721654</v>
      </c>
      <c r="O1095">
        <f t="shared" si="88"/>
        <v>3938.9989690721654</v>
      </c>
      <c r="P1095" s="2">
        <f t="shared" si="89"/>
        <v>118.16996907216526</v>
      </c>
    </row>
    <row r="1096" spans="1:16" x14ac:dyDescent="0.35">
      <c r="A1096" t="s">
        <v>3295</v>
      </c>
      <c r="B1096" t="s">
        <v>3296</v>
      </c>
      <c r="C1096" t="s">
        <v>3297</v>
      </c>
      <c r="D1096" t="s">
        <v>37</v>
      </c>
      <c r="E1096" t="s">
        <v>15</v>
      </c>
      <c r="F1096" s="2">
        <v>-39</v>
      </c>
      <c r="G1096" s="2">
        <v>3816.5708</v>
      </c>
      <c r="H1096" s="2">
        <v>3816.5708</v>
      </c>
      <c r="I1096" s="2">
        <v>0</v>
      </c>
      <c r="J1096" s="3">
        <v>0</v>
      </c>
      <c r="K1096" s="2">
        <v>0</v>
      </c>
      <c r="L1096" s="5">
        <f t="shared" si="85"/>
        <v>3816.5708</v>
      </c>
      <c r="M1096">
        <f t="shared" si="86"/>
        <v>0</v>
      </c>
      <c r="N1096">
        <f t="shared" si="87"/>
        <v>3934.6090721649484</v>
      </c>
      <c r="O1096">
        <f t="shared" si="88"/>
        <v>3934.6090721649484</v>
      </c>
      <c r="P1096" s="2">
        <f t="shared" si="89"/>
        <v>118.03827216494847</v>
      </c>
    </row>
    <row r="1097" spans="1:16" x14ac:dyDescent="0.35">
      <c r="A1097" t="s">
        <v>3298</v>
      </c>
      <c r="B1097" t="s">
        <v>3299</v>
      </c>
      <c r="C1097" t="s">
        <v>3300</v>
      </c>
      <c r="D1097" t="s">
        <v>14</v>
      </c>
      <c r="E1097" t="s">
        <v>15</v>
      </c>
      <c r="F1097" s="2">
        <v>205.64</v>
      </c>
      <c r="G1097" s="2">
        <v>3815.4848000000002</v>
      </c>
      <c r="H1097" s="2">
        <v>3815.4848000000002</v>
      </c>
      <c r="I1097" s="2">
        <v>0</v>
      </c>
      <c r="J1097" s="3">
        <v>0</v>
      </c>
      <c r="K1097" s="2">
        <v>0</v>
      </c>
      <c r="L1097" s="5">
        <f t="shared" si="85"/>
        <v>3815.4848000000002</v>
      </c>
      <c r="M1097">
        <f t="shared" si="86"/>
        <v>0</v>
      </c>
      <c r="N1097">
        <f t="shared" si="87"/>
        <v>3933.4894845360827</v>
      </c>
      <c r="O1097">
        <f t="shared" si="88"/>
        <v>3933.4894845360827</v>
      </c>
      <c r="P1097" s="2">
        <f t="shared" si="89"/>
        <v>118.00468453608255</v>
      </c>
    </row>
    <row r="1098" spans="1:16" x14ac:dyDescent="0.35">
      <c r="A1098" t="s">
        <v>3301</v>
      </c>
      <c r="B1098" t="s">
        <v>3302</v>
      </c>
      <c r="C1098" t="s">
        <v>3303</v>
      </c>
      <c r="D1098" t="s">
        <v>14</v>
      </c>
      <c r="E1098" t="s">
        <v>15</v>
      </c>
      <c r="F1098" s="2">
        <v>89.706400000000002</v>
      </c>
      <c r="G1098" s="2">
        <v>3813.9967000000001</v>
      </c>
      <c r="H1098" s="2">
        <v>3813.9967000000001</v>
      </c>
      <c r="I1098" s="2">
        <v>0</v>
      </c>
      <c r="J1098" s="3">
        <v>0</v>
      </c>
      <c r="K1098" s="2">
        <v>0</v>
      </c>
      <c r="L1098" s="5">
        <f t="shared" si="85"/>
        <v>3813.9967000000001</v>
      </c>
      <c r="M1098">
        <f t="shared" si="86"/>
        <v>0</v>
      </c>
      <c r="N1098">
        <f t="shared" si="87"/>
        <v>3931.9553608247425</v>
      </c>
      <c r="O1098">
        <f t="shared" si="88"/>
        <v>3931.9553608247425</v>
      </c>
      <c r="P1098" s="2">
        <f t="shared" si="89"/>
        <v>117.95866082474231</v>
      </c>
    </row>
    <row r="1099" spans="1:16" x14ac:dyDescent="0.35">
      <c r="A1099" t="s">
        <v>3304</v>
      </c>
      <c r="B1099" t="s">
        <v>3305</v>
      </c>
      <c r="C1099" t="s">
        <v>3306</v>
      </c>
      <c r="D1099" t="s">
        <v>37</v>
      </c>
      <c r="E1099" t="s">
        <v>15</v>
      </c>
      <c r="F1099" s="2">
        <v>371.02</v>
      </c>
      <c r="G1099" s="2">
        <v>3811.9</v>
      </c>
      <c r="H1099" s="2">
        <v>3811.9</v>
      </c>
      <c r="I1099" s="2">
        <v>0</v>
      </c>
      <c r="J1099" s="3">
        <v>0</v>
      </c>
      <c r="K1099" s="2">
        <v>0</v>
      </c>
      <c r="L1099" s="5">
        <f t="shared" si="85"/>
        <v>3811.9</v>
      </c>
      <c r="M1099">
        <f t="shared" si="86"/>
        <v>0</v>
      </c>
      <c r="N1099">
        <f t="shared" si="87"/>
        <v>3929.7938144329901</v>
      </c>
      <c r="O1099">
        <f t="shared" si="88"/>
        <v>3929.7938144329901</v>
      </c>
      <c r="P1099" s="2">
        <f t="shared" si="89"/>
        <v>117.89381443298998</v>
      </c>
    </row>
    <row r="1100" spans="1:16" x14ac:dyDescent="0.35">
      <c r="A1100" t="s">
        <v>3307</v>
      </c>
      <c r="B1100" t="s">
        <v>3308</v>
      </c>
      <c r="C1100" t="s">
        <v>3309</v>
      </c>
      <c r="D1100" t="s">
        <v>14</v>
      </c>
      <c r="E1100" t="s">
        <v>15</v>
      </c>
      <c r="F1100" s="2">
        <v>434.66250000000002</v>
      </c>
      <c r="G1100" s="2">
        <v>3811.45</v>
      </c>
      <c r="H1100" s="2">
        <v>3811.45</v>
      </c>
      <c r="I1100" s="2">
        <v>0</v>
      </c>
      <c r="J1100" s="3">
        <v>0</v>
      </c>
      <c r="K1100" s="2">
        <v>0</v>
      </c>
      <c r="L1100" s="5">
        <f t="shared" si="85"/>
        <v>3811.45</v>
      </c>
      <c r="M1100">
        <f t="shared" si="86"/>
        <v>0</v>
      </c>
      <c r="N1100">
        <f t="shared" si="87"/>
        <v>3929.3298969072166</v>
      </c>
      <c r="O1100">
        <f t="shared" si="88"/>
        <v>3929.3298969072166</v>
      </c>
      <c r="P1100" s="2">
        <f t="shared" si="89"/>
        <v>117.87989690721679</v>
      </c>
    </row>
    <row r="1101" spans="1:16" x14ac:dyDescent="0.35">
      <c r="A1101" t="s">
        <v>3310</v>
      </c>
      <c r="B1101" t="s">
        <v>3311</v>
      </c>
      <c r="C1101" t="s">
        <v>3312</v>
      </c>
      <c r="D1101" t="s">
        <v>37</v>
      </c>
      <c r="E1101" t="s">
        <v>15</v>
      </c>
      <c r="F1101" s="2">
        <v>-40.4</v>
      </c>
      <c r="G1101" s="2">
        <v>3810.87</v>
      </c>
      <c r="H1101" s="2">
        <v>3810.87</v>
      </c>
      <c r="I1101" s="2">
        <v>0</v>
      </c>
      <c r="J1101" s="3">
        <v>0</v>
      </c>
      <c r="K1101" s="2">
        <v>0</v>
      </c>
      <c r="L1101" s="5">
        <f t="shared" si="85"/>
        <v>3810.87</v>
      </c>
      <c r="M1101">
        <f t="shared" si="86"/>
        <v>0</v>
      </c>
      <c r="N1101">
        <f t="shared" si="87"/>
        <v>3928.7319587628867</v>
      </c>
      <c r="O1101">
        <f t="shared" si="88"/>
        <v>3928.7319587628867</v>
      </c>
      <c r="P1101" s="2">
        <f t="shared" si="89"/>
        <v>117.86195876288684</v>
      </c>
    </row>
    <row r="1102" spans="1:16" x14ac:dyDescent="0.35">
      <c r="A1102" t="s">
        <v>3313</v>
      </c>
      <c r="B1102" t="s">
        <v>3314</v>
      </c>
      <c r="C1102" t="s">
        <v>3315</v>
      </c>
      <c r="D1102" t="s">
        <v>14</v>
      </c>
      <c r="E1102" t="s">
        <v>15</v>
      </c>
      <c r="F1102" s="2">
        <v>-239.46</v>
      </c>
      <c r="G1102" s="2">
        <v>3807.9643000000001</v>
      </c>
      <c r="H1102" s="2">
        <v>3807.9643000000001</v>
      </c>
      <c r="I1102" s="2">
        <v>0</v>
      </c>
      <c r="J1102" s="3">
        <v>0</v>
      </c>
      <c r="K1102" s="2">
        <v>0</v>
      </c>
      <c r="L1102" s="5">
        <f t="shared" si="85"/>
        <v>3807.9643000000001</v>
      </c>
      <c r="M1102">
        <f t="shared" si="86"/>
        <v>0</v>
      </c>
      <c r="N1102">
        <f t="shared" si="87"/>
        <v>3925.7363917525777</v>
      </c>
      <c r="O1102">
        <f t="shared" si="88"/>
        <v>3925.7363917525777</v>
      </c>
      <c r="P1102" s="2">
        <f t="shared" si="89"/>
        <v>117.77209175257758</v>
      </c>
    </row>
    <row r="1103" spans="1:16" x14ac:dyDescent="0.35">
      <c r="A1103" t="s">
        <v>3316</v>
      </c>
      <c r="B1103" t="s">
        <v>3317</v>
      </c>
      <c r="C1103" t="s">
        <v>3318</v>
      </c>
      <c r="D1103" t="s">
        <v>14</v>
      </c>
      <c r="E1103" t="s">
        <v>15</v>
      </c>
      <c r="F1103" s="2">
        <v>90.12</v>
      </c>
      <c r="G1103" s="2">
        <v>3800.68</v>
      </c>
      <c r="H1103" s="2">
        <v>3800.68</v>
      </c>
      <c r="I1103" s="2">
        <v>0</v>
      </c>
      <c r="J1103" s="3">
        <v>0</v>
      </c>
      <c r="K1103" s="2">
        <v>0</v>
      </c>
      <c r="L1103" s="5">
        <f t="shared" si="85"/>
        <v>3800.68</v>
      </c>
      <c r="M1103">
        <f t="shared" si="86"/>
        <v>0</v>
      </c>
      <c r="N1103">
        <f t="shared" si="87"/>
        <v>3918.2268041237112</v>
      </c>
      <c r="O1103">
        <f t="shared" si="88"/>
        <v>3918.2268041237112</v>
      </c>
      <c r="P1103" s="2">
        <f t="shared" si="89"/>
        <v>117.54680412371135</v>
      </c>
    </row>
    <row r="1104" spans="1:16" x14ac:dyDescent="0.35">
      <c r="A1104" t="s">
        <v>3319</v>
      </c>
      <c r="B1104" t="s">
        <v>3320</v>
      </c>
      <c r="C1104" t="s">
        <v>3321</v>
      </c>
      <c r="D1104" t="s">
        <v>14</v>
      </c>
      <c r="E1104" t="s">
        <v>15</v>
      </c>
      <c r="F1104" s="2">
        <v>0</v>
      </c>
      <c r="G1104" s="2">
        <v>3800.6174000000001</v>
      </c>
      <c r="H1104" s="2">
        <v>3800.6174000000001</v>
      </c>
      <c r="I1104" s="2">
        <v>0</v>
      </c>
      <c r="J1104" s="3">
        <v>0</v>
      </c>
      <c r="K1104" s="2">
        <v>0</v>
      </c>
      <c r="L1104" s="5">
        <f t="shared" si="85"/>
        <v>3800.6174000000001</v>
      </c>
      <c r="M1104">
        <f t="shared" si="86"/>
        <v>0</v>
      </c>
      <c r="N1104">
        <f t="shared" si="87"/>
        <v>3918.1622680412374</v>
      </c>
      <c r="O1104">
        <f t="shared" si="88"/>
        <v>3918.1622680412374</v>
      </c>
      <c r="P1104" s="2">
        <f t="shared" si="89"/>
        <v>117.54486804123735</v>
      </c>
    </row>
    <row r="1105" spans="1:16" x14ac:dyDescent="0.35">
      <c r="A1105" t="s">
        <v>3322</v>
      </c>
      <c r="B1105" t="s">
        <v>3323</v>
      </c>
      <c r="C1105" t="s">
        <v>3324</v>
      </c>
      <c r="D1105" t="s">
        <v>14</v>
      </c>
      <c r="E1105" t="s">
        <v>15</v>
      </c>
      <c r="F1105" s="2">
        <v>21.65</v>
      </c>
      <c r="G1105" s="2">
        <v>3800.55</v>
      </c>
      <c r="H1105" s="2">
        <v>3800.55</v>
      </c>
      <c r="I1105" s="2">
        <v>0</v>
      </c>
      <c r="J1105" s="3">
        <v>0</v>
      </c>
      <c r="K1105" s="2">
        <v>0</v>
      </c>
      <c r="L1105" s="5">
        <f t="shared" si="85"/>
        <v>3800.55</v>
      </c>
      <c r="M1105">
        <f t="shared" si="86"/>
        <v>0</v>
      </c>
      <c r="N1105">
        <f t="shared" si="87"/>
        <v>3918.0927835051548</v>
      </c>
      <c r="O1105">
        <f t="shared" si="88"/>
        <v>3918.0927835051548</v>
      </c>
      <c r="P1105" s="2">
        <f t="shared" si="89"/>
        <v>117.5427835051546</v>
      </c>
    </row>
    <row r="1106" spans="1:16" x14ac:dyDescent="0.35">
      <c r="A1106" t="s">
        <v>3325</v>
      </c>
      <c r="B1106" t="s">
        <v>3326</v>
      </c>
      <c r="C1106" t="s">
        <v>3327</v>
      </c>
      <c r="D1106" t="s">
        <v>14</v>
      </c>
      <c r="E1106" t="s">
        <v>15</v>
      </c>
      <c r="F1106" s="2">
        <v>154.41550000000001</v>
      </c>
      <c r="G1106" s="2">
        <v>3800.42</v>
      </c>
      <c r="H1106" s="2">
        <v>3800.42</v>
      </c>
      <c r="I1106" s="2">
        <v>0</v>
      </c>
      <c r="J1106" s="3">
        <v>0</v>
      </c>
      <c r="K1106" s="2">
        <v>0</v>
      </c>
      <c r="L1106" s="5">
        <f t="shared" si="85"/>
        <v>3800.42</v>
      </c>
      <c r="M1106">
        <f t="shared" si="86"/>
        <v>0</v>
      </c>
      <c r="N1106">
        <f t="shared" si="87"/>
        <v>3917.9587628865979</v>
      </c>
      <c r="O1106">
        <f t="shared" si="88"/>
        <v>3917.9587628865979</v>
      </c>
      <c r="P1106" s="2">
        <f t="shared" si="89"/>
        <v>117.53876288659785</v>
      </c>
    </row>
    <row r="1107" spans="1:16" x14ac:dyDescent="0.35">
      <c r="A1107" t="s">
        <v>3328</v>
      </c>
      <c r="B1107" t="s">
        <v>3329</v>
      </c>
      <c r="C1107" t="s">
        <v>3330</v>
      </c>
      <c r="D1107" t="s">
        <v>14</v>
      </c>
      <c r="E1107" t="s">
        <v>15</v>
      </c>
      <c r="F1107" s="2">
        <v>263.08999999999997</v>
      </c>
      <c r="G1107" s="2">
        <v>3799.53</v>
      </c>
      <c r="H1107" s="2">
        <v>3799.53</v>
      </c>
      <c r="I1107" s="2">
        <v>0</v>
      </c>
      <c r="J1107" s="3">
        <v>0</v>
      </c>
      <c r="K1107" s="2">
        <v>0</v>
      </c>
      <c r="L1107" s="5">
        <f t="shared" si="85"/>
        <v>3799.53</v>
      </c>
      <c r="M1107">
        <f t="shared" si="86"/>
        <v>0</v>
      </c>
      <c r="N1107">
        <f t="shared" si="87"/>
        <v>3917.0412371134025</v>
      </c>
      <c r="O1107">
        <f t="shared" si="88"/>
        <v>3917.0412371134025</v>
      </c>
      <c r="P1107" s="2">
        <f t="shared" si="89"/>
        <v>117.51123711340233</v>
      </c>
    </row>
    <row r="1108" spans="1:16" x14ac:dyDescent="0.35">
      <c r="A1108" t="s">
        <v>3331</v>
      </c>
      <c r="B1108" t="s">
        <v>3332</v>
      </c>
      <c r="C1108" t="s">
        <v>3333</v>
      </c>
      <c r="D1108" t="s">
        <v>14</v>
      </c>
      <c r="E1108" t="s">
        <v>15</v>
      </c>
      <c r="F1108" s="2">
        <v>189.52</v>
      </c>
      <c r="G1108" s="2">
        <v>3799.5174000000002</v>
      </c>
      <c r="H1108" s="2">
        <v>3799.5174000000002</v>
      </c>
      <c r="I1108" s="2">
        <v>0</v>
      </c>
      <c r="J1108" s="3">
        <v>0</v>
      </c>
      <c r="K1108" s="2">
        <v>0</v>
      </c>
      <c r="L1108" s="5">
        <f t="shared" si="85"/>
        <v>3799.5174000000002</v>
      </c>
      <c r="M1108">
        <f t="shared" si="86"/>
        <v>0</v>
      </c>
      <c r="N1108">
        <f t="shared" si="87"/>
        <v>3917.0282474226806</v>
      </c>
      <c r="O1108">
        <f t="shared" si="88"/>
        <v>3917.0282474226806</v>
      </c>
      <c r="P1108" s="2">
        <f t="shared" si="89"/>
        <v>117.5108474226804</v>
      </c>
    </row>
    <row r="1109" spans="1:16" x14ac:dyDescent="0.35">
      <c r="A1109" t="s">
        <v>3334</v>
      </c>
      <c r="B1109" t="s">
        <v>3335</v>
      </c>
      <c r="C1109" t="s">
        <v>3336</v>
      </c>
      <c r="D1109" t="s">
        <v>14</v>
      </c>
      <c r="E1109" t="s">
        <v>15</v>
      </c>
      <c r="F1109" s="2">
        <v>158.05000000000001</v>
      </c>
      <c r="G1109" s="2">
        <v>3798.2858999999999</v>
      </c>
      <c r="H1109" s="2">
        <v>3798.2858999999999</v>
      </c>
      <c r="I1109" s="2">
        <v>0</v>
      </c>
      <c r="J1109" s="3">
        <v>0</v>
      </c>
      <c r="K1109" s="2">
        <v>0</v>
      </c>
      <c r="L1109" s="5">
        <f t="shared" si="85"/>
        <v>3798.2858999999999</v>
      </c>
      <c r="M1109">
        <f t="shared" si="86"/>
        <v>0</v>
      </c>
      <c r="N1109">
        <f t="shared" si="87"/>
        <v>3915.7586597938143</v>
      </c>
      <c r="O1109">
        <f t="shared" si="88"/>
        <v>3915.7586597938143</v>
      </c>
      <c r="P1109" s="2">
        <f t="shared" si="89"/>
        <v>117.47275979381448</v>
      </c>
    </row>
    <row r="1110" spans="1:16" x14ac:dyDescent="0.35">
      <c r="A1110" t="s">
        <v>3337</v>
      </c>
      <c r="B1110" t="s">
        <v>3338</v>
      </c>
      <c r="C1110" t="s">
        <v>3339</v>
      </c>
      <c r="D1110" t="s">
        <v>14</v>
      </c>
      <c r="E1110" t="s">
        <v>15</v>
      </c>
      <c r="F1110" s="2">
        <v>347.42599999999999</v>
      </c>
      <c r="G1110" s="2">
        <v>3793.76</v>
      </c>
      <c r="H1110" s="2">
        <v>3793.76</v>
      </c>
      <c r="I1110" s="2">
        <v>0</v>
      </c>
      <c r="J1110" s="3">
        <v>0</v>
      </c>
      <c r="K1110" s="2">
        <v>0</v>
      </c>
      <c r="L1110" s="5">
        <f t="shared" si="85"/>
        <v>3793.76</v>
      </c>
      <c r="M1110">
        <f t="shared" si="86"/>
        <v>0</v>
      </c>
      <c r="N1110">
        <f t="shared" si="87"/>
        <v>3911.0927835051548</v>
      </c>
      <c r="O1110">
        <f t="shared" si="88"/>
        <v>3911.0927835051548</v>
      </c>
      <c r="P1110" s="2">
        <f t="shared" si="89"/>
        <v>117.33278350515457</v>
      </c>
    </row>
    <row r="1111" spans="1:16" x14ac:dyDescent="0.35">
      <c r="A1111" t="s">
        <v>3340</v>
      </c>
      <c r="B1111" t="s">
        <v>3341</v>
      </c>
      <c r="C1111" t="s">
        <v>3342</v>
      </c>
      <c r="D1111" t="s">
        <v>37</v>
      </c>
      <c r="E1111" t="s">
        <v>561</v>
      </c>
      <c r="F1111" s="2">
        <v>0</v>
      </c>
      <c r="G1111" s="2">
        <v>3792.9364</v>
      </c>
      <c r="H1111" s="2">
        <v>3792.9364</v>
      </c>
      <c r="I1111" s="2">
        <v>0</v>
      </c>
      <c r="J1111" s="3">
        <v>0</v>
      </c>
      <c r="K1111" s="2">
        <v>0</v>
      </c>
      <c r="L1111" s="5">
        <f t="shared" si="85"/>
        <v>3792.9364</v>
      </c>
      <c r="M1111">
        <f t="shared" si="86"/>
        <v>0</v>
      </c>
      <c r="N1111">
        <f t="shared" si="87"/>
        <v>3910.2437113402061</v>
      </c>
      <c r="O1111">
        <f t="shared" si="88"/>
        <v>3910.2437113402061</v>
      </c>
      <c r="P1111" s="2">
        <f t="shared" si="89"/>
        <v>117.30731134020607</v>
      </c>
    </row>
    <row r="1112" spans="1:16" x14ac:dyDescent="0.35">
      <c r="A1112" t="s">
        <v>3343</v>
      </c>
      <c r="B1112" t="s">
        <v>3344</v>
      </c>
      <c r="C1112" t="s">
        <v>3345</v>
      </c>
      <c r="D1112" t="s">
        <v>14</v>
      </c>
      <c r="E1112" t="s">
        <v>15</v>
      </c>
      <c r="F1112" s="2">
        <v>-147.68109999999999</v>
      </c>
      <c r="G1112" s="2">
        <v>3791.03</v>
      </c>
      <c r="H1112" s="2">
        <v>3791.03</v>
      </c>
      <c r="I1112" s="2">
        <v>0</v>
      </c>
      <c r="J1112" s="3">
        <v>0</v>
      </c>
      <c r="K1112" s="2">
        <v>0</v>
      </c>
      <c r="L1112" s="5">
        <f t="shared" si="85"/>
        <v>3791.03</v>
      </c>
      <c r="M1112">
        <f t="shared" si="86"/>
        <v>0</v>
      </c>
      <c r="N1112">
        <f t="shared" si="87"/>
        <v>3908.2783505154644</v>
      </c>
      <c r="O1112">
        <f t="shared" si="88"/>
        <v>3908.2783505154644</v>
      </c>
      <c r="P1112" s="2">
        <f t="shared" si="89"/>
        <v>117.24835051546415</v>
      </c>
    </row>
    <row r="1113" spans="1:16" x14ac:dyDescent="0.35">
      <c r="A1113" t="s">
        <v>3346</v>
      </c>
      <c r="B1113" t="s">
        <v>3347</v>
      </c>
      <c r="C1113" t="s">
        <v>3348</v>
      </c>
      <c r="D1113" t="s">
        <v>14</v>
      </c>
      <c r="E1113" t="s">
        <v>15</v>
      </c>
      <c r="F1113" s="2">
        <v>323.83999999999997</v>
      </c>
      <c r="G1113" s="2">
        <v>3790.35</v>
      </c>
      <c r="H1113" s="2">
        <v>3790.35</v>
      </c>
      <c r="I1113" s="2">
        <v>0</v>
      </c>
      <c r="J1113" s="3">
        <v>0</v>
      </c>
      <c r="K1113" s="2">
        <v>0</v>
      </c>
      <c r="L1113" s="5">
        <f t="shared" si="85"/>
        <v>3790.35</v>
      </c>
      <c r="M1113">
        <f t="shared" si="86"/>
        <v>0</v>
      </c>
      <c r="N1113">
        <f t="shared" si="87"/>
        <v>3907.5773195876291</v>
      </c>
      <c r="O1113">
        <f t="shared" si="88"/>
        <v>3907.5773195876291</v>
      </c>
      <c r="P1113" s="2">
        <f t="shared" si="89"/>
        <v>117.22731958762915</v>
      </c>
    </row>
    <row r="1114" spans="1:16" x14ac:dyDescent="0.35">
      <c r="A1114" t="s">
        <v>3349</v>
      </c>
      <c r="B1114" t="s">
        <v>3350</v>
      </c>
      <c r="C1114" t="s">
        <v>3351</v>
      </c>
      <c r="D1114" t="s">
        <v>37</v>
      </c>
      <c r="E1114" t="s">
        <v>15</v>
      </c>
      <c r="F1114" s="2">
        <v>31.457100000000001</v>
      </c>
      <c r="G1114" s="2">
        <v>3788.37</v>
      </c>
      <c r="H1114" s="2">
        <v>3788.37</v>
      </c>
      <c r="I1114" s="2">
        <v>0</v>
      </c>
      <c r="J1114" s="3">
        <v>0</v>
      </c>
      <c r="K1114" s="2">
        <v>0</v>
      </c>
      <c r="L1114" s="5">
        <f t="shared" si="85"/>
        <v>3788.37</v>
      </c>
      <c r="M1114">
        <f t="shared" si="86"/>
        <v>0</v>
      </c>
      <c r="N1114">
        <f t="shared" si="87"/>
        <v>3905.536082474227</v>
      </c>
      <c r="O1114">
        <f t="shared" si="88"/>
        <v>3905.536082474227</v>
      </c>
      <c r="P1114" s="2">
        <f t="shared" si="89"/>
        <v>117.1660824742271</v>
      </c>
    </row>
    <row r="1115" spans="1:16" x14ac:dyDescent="0.35">
      <c r="A1115" t="s">
        <v>3352</v>
      </c>
      <c r="B1115" t="s">
        <v>3353</v>
      </c>
      <c r="C1115" t="s">
        <v>3354</v>
      </c>
      <c r="D1115" t="s">
        <v>14</v>
      </c>
      <c r="E1115" t="s">
        <v>15</v>
      </c>
      <c r="F1115" s="2">
        <v>-204.89750000000001</v>
      </c>
      <c r="G1115" s="2">
        <v>3787.82</v>
      </c>
      <c r="H1115" s="2">
        <v>3787.82</v>
      </c>
      <c r="I1115" s="2">
        <v>0</v>
      </c>
      <c r="J1115" s="3">
        <v>0</v>
      </c>
      <c r="K1115" s="2">
        <v>0</v>
      </c>
      <c r="L1115" s="5">
        <f t="shared" si="85"/>
        <v>3787.82</v>
      </c>
      <c r="M1115">
        <f t="shared" si="86"/>
        <v>0</v>
      </c>
      <c r="N1115">
        <f t="shared" si="87"/>
        <v>3904.9690721649486</v>
      </c>
      <c r="O1115">
        <f t="shared" si="88"/>
        <v>3904.9690721649486</v>
      </c>
      <c r="P1115" s="2">
        <f t="shared" si="89"/>
        <v>117.14907216494839</v>
      </c>
    </row>
    <row r="1116" spans="1:16" x14ac:dyDescent="0.35">
      <c r="A1116" t="s">
        <v>3355</v>
      </c>
      <c r="B1116" t="s">
        <v>3356</v>
      </c>
      <c r="C1116" t="s">
        <v>3357</v>
      </c>
      <c r="D1116" t="s">
        <v>14</v>
      </c>
      <c r="E1116" t="s">
        <v>15</v>
      </c>
      <c r="F1116" s="2">
        <v>51.6267</v>
      </c>
      <c r="G1116" s="2">
        <v>3787.1822999999999</v>
      </c>
      <c r="H1116" s="2">
        <v>3787.1822999999999</v>
      </c>
      <c r="I1116" s="2">
        <v>0</v>
      </c>
      <c r="J1116" s="3">
        <v>0</v>
      </c>
      <c r="K1116" s="2">
        <v>0</v>
      </c>
      <c r="L1116" s="5">
        <f t="shared" si="85"/>
        <v>3787.1822999999999</v>
      </c>
      <c r="M1116">
        <f t="shared" si="86"/>
        <v>0</v>
      </c>
      <c r="N1116">
        <f t="shared" si="87"/>
        <v>3904.3116494845362</v>
      </c>
      <c r="O1116">
        <f t="shared" si="88"/>
        <v>3904.3116494845362</v>
      </c>
      <c r="P1116" s="2">
        <f t="shared" si="89"/>
        <v>117.12934948453631</v>
      </c>
    </row>
    <row r="1117" spans="1:16" x14ac:dyDescent="0.35">
      <c r="A1117" t="s">
        <v>3358</v>
      </c>
      <c r="B1117" t="s">
        <v>3359</v>
      </c>
      <c r="C1117" t="s">
        <v>3360</v>
      </c>
      <c r="D1117" t="s">
        <v>14</v>
      </c>
      <c r="E1117" t="s">
        <v>15</v>
      </c>
      <c r="F1117" s="2">
        <v>45.45</v>
      </c>
      <c r="G1117" s="2">
        <v>3786.3978000000002</v>
      </c>
      <c r="H1117" s="2">
        <v>3786.3978000000002</v>
      </c>
      <c r="I1117" s="2">
        <v>0</v>
      </c>
      <c r="J1117" s="3">
        <v>0</v>
      </c>
      <c r="K1117" s="2">
        <v>0</v>
      </c>
      <c r="L1117" s="5">
        <f t="shared" si="85"/>
        <v>3786.3978000000002</v>
      </c>
      <c r="M1117">
        <f t="shared" si="86"/>
        <v>0</v>
      </c>
      <c r="N1117">
        <f t="shared" si="87"/>
        <v>3903.5028865979384</v>
      </c>
      <c r="O1117">
        <f t="shared" si="88"/>
        <v>3903.5028865979384</v>
      </c>
      <c r="P1117" s="2">
        <f t="shared" si="89"/>
        <v>117.10508659793823</v>
      </c>
    </row>
    <row r="1118" spans="1:16" x14ac:dyDescent="0.35">
      <c r="A1118" t="s">
        <v>3361</v>
      </c>
      <c r="B1118" t="s">
        <v>3362</v>
      </c>
      <c r="C1118" t="s">
        <v>3363</v>
      </c>
      <c r="D1118" t="s">
        <v>14</v>
      </c>
      <c r="E1118" t="s">
        <v>15</v>
      </c>
      <c r="F1118" s="2">
        <v>-231.04</v>
      </c>
      <c r="G1118" s="2">
        <v>3786.1455999999998</v>
      </c>
      <c r="H1118" s="2">
        <v>3786.1455999999998</v>
      </c>
      <c r="I1118" s="2">
        <v>0</v>
      </c>
      <c r="J1118" s="3">
        <v>0</v>
      </c>
      <c r="K1118" s="2">
        <v>0</v>
      </c>
      <c r="L1118" s="5">
        <f t="shared" si="85"/>
        <v>3786.1455999999998</v>
      </c>
      <c r="M1118">
        <f t="shared" si="86"/>
        <v>0</v>
      </c>
      <c r="N1118">
        <f t="shared" si="87"/>
        <v>3903.2428865979382</v>
      </c>
      <c r="O1118">
        <f t="shared" si="88"/>
        <v>3903.2428865979382</v>
      </c>
      <c r="P1118" s="2">
        <f t="shared" si="89"/>
        <v>117.09728659793836</v>
      </c>
    </row>
    <row r="1119" spans="1:16" x14ac:dyDescent="0.35">
      <c r="A1119" t="s">
        <v>3364</v>
      </c>
      <c r="B1119" t="s">
        <v>3365</v>
      </c>
      <c r="C1119" t="s">
        <v>3366</v>
      </c>
      <c r="D1119" t="s">
        <v>14</v>
      </c>
      <c r="E1119" t="s">
        <v>15</v>
      </c>
      <c r="F1119" s="2">
        <v>-81.53</v>
      </c>
      <c r="G1119" s="2">
        <v>3784.0297999999998</v>
      </c>
      <c r="H1119" s="2">
        <v>3784.0297999999998</v>
      </c>
      <c r="I1119" s="2">
        <v>0</v>
      </c>
      <c r="J1119" s="3">
        <v>0</v>
      </c>
      <c r="K1119" s="2">
        <v>0</v>
      </c>
      <c r="L1119" s="5">
        <f t="shared" si="85"/>
        <v>3784.0297999999998</v>
      </c>
      <c r="M1119">
        <f t="shared" si="86"/>
        <v>0</v>
      </c>
      <c r="N1119">
        <f t="shared" si="87"/>
        <v>3901.0616494845358</v>
      </c>
      <c r="O1119">
        <f t="shared" si="88"/>
        <v>3901.0616494845358</v>
      </c>
      <c r="P1119" s="2">
        <f t="shared" si="89"/>
        <v>117.031849484536</v>
      </c>
    </row>
    <row r="1120" spans="1:16" x14ac:dyDescent="0.35">
      <c r="A1120" t="s">
        <v>3367</v>
      </c>
      <c r="B1120" t="s">
        <v>3368</v>
      </c>
      <c r="C1120" t="s">
        <v>3369</v>
      </c>
      <c r="D1120" t="s">
        <v>302</v>
      </c>
      <c r="E1120" t="s">
        <v>15</v>
      </c>
      <c r="F1120" s="2">
        <v>301.52999999999997</v>
      </c>
      <c r="G1120" s="2">
        <v>3782.68</v>
      </c>
      <c r="H1120" s="2">
        <v>3782.68</v>
      </c>
      <c r="I1120" s="2">
        <v>0</v>
      </c>
      <c r="J1120" s="3">
        <v>0</v>
      </c>
      <c r="K1120" s="2">
        <v>0</v>
      </c>
      <c r="L1120" s="5">
        <f t="shared" si="85"/>
        <v>3782.68</v>
      </c>
      <c r="M1120">
        <f t="shared" si="86"/>
        <v>0</v>
      </c>
      <c r="N1120">
        <f t="shared" si="87"/>
        <v>3899.6701030927834</v>
      </c>
      <c r="O1120">
        <f t="shared" si="88"/>
        <v>3899.6701030927834</v>
      </c>
      <c r="P1120" s="2">
        <f t="shared" si="89"/>
        <v>116.99010309278356</v>
      </c>
    </row>
    <row r="1121" spans="1:16" x14ac:dyDescent="0.35">
      <c r="A1121" t="s">
        <v>3370</v>
      </c>
      <c r="B1121" t="s">
        <v>3371</v>
      </c>
      <c r="C1121" t="s">
        <v>3372</v>
      </c>
      <c r="D1121" t="s">
        <v>14</v>
      </c>
      <c r="E1121" t="s">
        <v>15</v>
      </c>
      <c r="F1121" s="2">
        <v>67.864800000000002</v>
      </c>
      <c r="G1121" s="2">
        <v>3782.54</v>
      </c>
      <c r="H1121" s="2">
        <v>3782.54</v>
      </c>
      <c r="I1121" s="2">
        <v>0</v>
      </c>
      <c r="J1121" s="3">
        <v>0</v>
      </c>
      <c r="K1121" s="2">
        <v>0</v>
      </c>
      <c r="L1121" s="5">
        <f t="shared" si="85"/>
        <v>3782.54</v>
      </c>
      <c r="M1121">
        <f t="shared" si="86"/>
        <v>0</v>
      </c>
      <c r="N1121">
        <f t="shared" si="87"/>
        <v>3899.5257731958764</v>
      </c>
      <c r="O1121">
        <f t="shared" si="88"/>
        <v>3899.5257731958764</v>
      </c>
      <c r="P1121" s="2">
        <f t="shared" si="89"/>
        <v>116.98577319587639</v>
      </c>
    </row>
    <row r="1122" spans="1:16" x14ac:dyDescent="0.35">
      <c r="A1122" t="s">
        <v>3373</v>
      </c>
      <c r="B1122" t="s">
        <v>3374</v>
      </c>
      <c r="C1122" t="s">
        <v>3375</v>
      </c>
      <c r="D1122" t="s">
        <v>14</v>
      </c>
      <c r="E1122" t="s">
        <v>15</v>
      </c>
      <c r="F1122" s="2">
        <v>164.6644</v>
      </c>
      <c r="G1122" s="2">
        <v>3779.9668000000001</v>
      </c>
      <c r="H1122" s="2">
        <v>3779.9668000000001</v>
      </c>
      <c r="I1122" s="2">
        <v>0</v>
      </c>
      <c r="J1122" s="3">
        <v>0</v>
      </c>
      <c r="K1122" s="2">
        <v>0</v>
      </c>
      <c r="L1122" s="5">
        <f t="shared" si="85"/>
        <v>3779.9668000000001</v>
      </c>
      <c r="M1122">
        <f t="shared" si="86"/>
        <v>0</v>
      </c>
      <c r="N1122">
        <f t="shared" si="87"/>
        <v>3896.8729896907221</v>
      </c>
      <c r="O1122">
        <f t="shared" si="88"/>
        <v>3896.8729896907221</v>
      </c>
      <c r="P1122" s="2">
        <f t="shared" si="89"/>
        <v>116.90618969072193</v>
      </c>
    </row>
    <row r="1123" spans="1:16" x14ac:dyDescent="0.35">
      <c r="A1123" t="s">
        <v>3376</v>
      </c>
      <c r="B1123" t="s">
        <v>3377</v>
      </c>
      <c r="C1123" t="s">
        <v>3378</v>
      </c>
      <c r="D1123" t="s">
        <v>14</v>
      </c>
      <c r="E1123" t="s">
        <v>561</v>
      </c>
      <c r="F1123" s="2">
        <v>-9.27</v>
      </c>
      <c r="G1123" s="2">
        <v>3778.38</v>
      </c>
      <c r="H1123" s="2">
        <v>3778.38</v>
      </c>
      <c r="I1123" s="2">
        <v>0</v>
      </c>
      <c r="J1123" s="3">
        <v>0</v>
      </c>
      <c r="K1123" s="2">
        <v>0</v>
      </c>
      <c r="L1123" s="5">
        <f t="shared" si="85"/>
        <v>3778.38</v>
      </c>
      <c r="M1123">
        <f t="shared" si="86"/>
        <v>0</v>
      </c>
      <c r="N1123">
        <f t="shared" si="87"/>
        <v>3895.2371134020623</v>
      </c>
      <c r="O1123">
        <f t="shared" si="88"/>
        <v>3895.2371134020623</v>
      </c>
      <c r="P1123" s="2">
        <f t="shared" si="89"/>
        <v>116.85711340206217</v>
      </c>
    </row>
    <row r="1124" spans="1:16" x14ac:dyDescent="0.35">
      <c r="A1124" t="s">
        <v>3379</v>
      </c>
      <c r="B1124" t="s">
        <v>3380</v>
      </c>
      <c r="C1124" t="s">
        <v>3381</v>
      </c>
      <c r="D1124" t="s">
        <v>14</v>
      </c>
      <c r="E1124" t="s">
        <v>15</v>
      </c>
      <c r="F1124" s="2">
        <v>-211.85849999999999</v>
      </c>
      <c r="G1124" s="2">
        <v>3774.1741999999999</v>
      </c>
      <c r="H1124" s="2">
        <v>3774.1741999999999</v>
      </c>
      <c r="I1124" s="2">
        <v>0</v>
      </c>
      <c r="J1124" s="3">
        <v>0</v>
      </c>
      <c r="K1124" s="2">
        <v>0</v>
      </c>
      <c r="L1124" s="5">
        <f t="shared" si="85"/>
        <v>3774.1741999999999</v>
      </c>
      <c r="M1124">
        <f t="shared" si="86"/>
        <v>0</v>
      </c>
      <c r="N1124">
        <f t="shared" si="87"/>
        <v>3890.9012371134022</v>
      </c>
      <c r="O1124">
        <f t="shared" si="88"/>
        <v>3890.9012371134022</v>
      </c>
      <c r="P1124" s="2">
        <f t="shared" si="89"/>
        <v>116.72703711340228</v>
      </c>
    </row>
    <row r="1125" spans="1:16" x14ac:dyDescent="0.35">
      <c r="A1125" t="s">
        <v>3382</v>
      </c>
      <c r="B1125" t="s">
        <v>3383</v>
      </c>
      <c r="C1125" t="s">
        <v>3384</v>
      </c>
      <c r="D1125" t="s">
        <v>14</v>
      </c>
      <c r="E1125" t="s">
        <v>15</v>
      </c>
      <c r="F1125" s="2">
        <v>-2.35</v>
      </c>
      <c r="G1125" s="2">
        <v>3774.1107000000002</v>
      </c>
      <c r="H1125" s="2">
        <v>3774.1107000000002</v>
      </c>
      <c r="I1125" s="2">
        <v>0</v>
      </c>
      <c r="J1125" s="3">
        <v>0</v>
      </c>
      <c r="K1125" s="2">
        <v>0</v>
      </c>
      <c r="L1125" s="5">
        <f t="shared" si="85"/>
        <v>3774.1107000000002</v>
      </c>
      <c r="M1125">
        <f t="shared" si="86"/>
        <v>0</v>
      </c>
      <c r="N1125">
        <f t="shared" si="87"/>
        <v>3890.8357731958768</v>
      </c>
      <c r="O1125">
        <f t="shared" si="88"/>
        <v>3890.8357731958768</v>
      </c>
      <c r="P1125" s="2">
        <f t="shared" si="89"/>
        <v>116.72507319587658</v>
      </c>
    </row>
    <row r="1126" spans="1:16" x14ac:dyDescent="0.35">
      <c r="A1126" t="s">
        <v>3385</v>
      </c>
      <c r="B1126" t="s">
        <v>3386</v>
      </c>
      <c r="C1126" t="s">
        <v>3387</v>
      </c>
      <c r="D1126" t="s">
        <v>37</v>
      </c>
      <c r="E1126" t="s">
        <v>15</v>
      </c>
      <c r="F1126" s="2">
        <v>198.95</v>
      </c>
      <c r="G1126" s="2">
        <v>3772.89</v>
      </c>
      <c r="H1126" s="2">
        <v>3772.89</v>
      </c>
      <c r="I1126" s="2">
        <v>0</v>
      </c>
      <c r="J1126" s="3">
        <v>0</v>
      </c>
      <c r="K1126" s="2">
        <v>0</v>
      </c>
      <c r="L1126" s="5">
        <f t="shared" si="85"/>
        <v>3772.89</v>
      </c>
      <c r="M1126">
        <f t="shared" si="86"/>
        <v>0</v>
      </c>
      <c r="N1126">
        <f t="shared" si="87"/>
        <v>3889.5773195876291</v>
      </c>
      <c r="O1126">
        <f t="shared" si="88"/>
        <v>3889.5773195876291</v>
      </c>
      <c r="P1126" s="2">
        <f t="shared" si="89"/>
        <v>116.68731958762919</v>
      </c>
    </row>
    <row r="1127" spans="1:16" x14ac:dyDescent="0.35">
      <c r="A1127" t="s">
        <v>3388</v>
      </c>
      <c r="B1127" t="s">
        <v>3389</v>
      </c>
      <c r="C1127" t="s">
        <v>3390</v>
      </c>
      <c r="D1127" t="s">
        <v>14</v>
      </c>
      <c r="E1127" t="s">
        <v>15</v>
      </c>
      <c r="F1127" s="2">
        <v>217.96</v>
      </c>
      <c r="G1127" s="2">
        <v>3771.03</v>
      </c>
      <c r="H1127" s="2">
        <v>3771.03</v>
      </c>
      <c r="I1127" s="2">
        <v>0</v>
      </c>
      <c r="J1127" s="3">
        <v>0</v>
      </c>
      <c r="K1127" s="2">
        <v>0</v>
      </c>
      <c r="L1127" s="5">
        <f t="shared" si="85"/>
        <v>3771.03</v>
      </c>
      <c r="M1127">
        <f t="shared" si="86"/>
        <v>0</v>
      </c>
      <c r="N1127">
        <f t="shared" si="87"/>
        <v>3887.6597938144332</v>
      </c>
      <c r="O1127">
        <f t="shared" si="88"/>
        <v>3887.6597938144332</v>
      </c>
      <c r="P1127" s="2">
        <f t="shared" si="89"/>
        <v>116.62979381443301</v>
      </c>
    </row>
    <row r="1128" spans="1:16" x14ac:dyDescent="0.35">
      <c r="A1128" t="s">
        <v>3391</v>
      </c>
      <c r="B1128" t="s">
        <v>3392</v>
      </c>
      <c r="C1128" t="s">
        <v>3393</v>
      </c>
      <c r="D1128" t="s">
        <v>14</v>
      </c>
      <c r="E1128" t="s">
        <v>15</v>
      </c>
      <c r="F1128" s="2">
        <v>64.349999999999994</v>
      </c>
      <c r="G1128" s="2">
        <v>3766.76</v>
      </c>
      <c r="H1128" s="2">
        <v>3766.76</v>
      </c>
      <c r="I1128" s="2">
        <v>0</v>
      </c>
      <c r="J1128" s="3">
        <v>0</v>
      </c>
      <c r="K1128" s="2">
        <v>0</v>
      </c>
      <c r="L1128" s="5">
        <f t="shared" si="85"/>
        <v>3766.76</v>
      </c>
      <c r="M1128">
        <f t="shared" si="86"/>
        <v>0</v>
      </c>
      <c r="N1128">
        <f t="shared" si="87"/>
        <v>3883.2577319587631</v>
      </c>
      <c r="O1128">
        <f t="shared" si="88"/>
        <v>3883.2577319587631</v>
      </c>
      <c r="P1128" s="2">
        <f t="shared" si="89"/>
        <v>116.49773195876287</v>
      </c>
    </row>
    <row r="1129" spans="1:16" x14ac:dyDescent="0.35">
      <c r="A1129" t="s">
        <v>3394</v>
      </c>
      <c r="B1129" t="s">
        <v>3395</v>
      </c>
      <c r="C1129" t="s">
        <v>3396</v>
      </c>
      <c r="D1129" t="s">
        <v>14</v>
      </c>
      <c r="E1129" t="s">
        <v>15</v>
      </c>
      <c r="F1129" s="2">
        <v>-82.67</v>
      </c>
      <c r="G1129" s="2">
        <v>3765.2905999999998</v>
      </c>
      <c r="H1129" s="2">
        <v>3765.2905999999998</v>
      </c>
      <c r="I1129" s="2">
        <v>0</v>
      </c>
      <c r="J1129" s="3">
        <v>0</v>
      </c>
      <c r="K1129" s="2">
        <v>0</v>
      </c>
      <c r="L1129" s="5">
        <f t="shared" si="85"/>
        <v>3765.2905999999998</v>
      </c>
      <c r="M1129">
        <f t="shared" si="86"/>
        <v>0</v>
      </c>
      <c r="N1129">
        <f t="shared" si="87"/>
        <v>3881.7428865979382</v>
      </c>
      <c r="O1129">
        <f t="shared" si="88"/>
        <v>3881.7428865979382</v>
      </c>
      <c r="P1129" s="2">
        <f t="shared" si="89"/>
        <v>116.45228659793838</v>
      </c>
    </row>
    <row r="1130" spans="1:16" x14ac:dyDescent="0.35">
      <c r="A1130" t="s">
        <v>3397</v>
      </c>
      <c r="B1130" t="s">
        <v>3398</v>
      </c>
      <c r="C1130" t="s">
        <v>3399</v>
      </c>
      <c r="D1130" t="s">
        <v>14</v>
      </c>
      <c r="E1130" t="s">
        <v>15</v>
      </c>
      <c r="F1130" s="2">
        <v>186.41540000000001</v>
      </c>
      <c r="G1130" s="2">
        <v>3765.1196</v>
      </c>
      <c r="H1130" s="2">
        <v>3765.1196</v>
      </c>
      <c r="I1130" s="2">
        <v>0</v>
      </c>
      <c r="J1130" s="3">
        <v>0</v>
      </c>
      <c r="K1130" s="2">
        <v>0</v>
      </c>
      <c r="L1130" s="5">
        <f t="shared" si="85"/>
        <v>3765.1196</v>
      </c>
      <c r="M1130">
        <f t="shared" si="86"/>
        <v>0</v>
      </c>
      <c r="N1130">
        <f t="shared" si="87"/>
        <v>3881.5665979381442</v>
      </c>
      <c r="O1130">
        <f t="shared" si="88"/>
        <v>3881.5665979381442</v>
      </c>
      <c r="P1130" s="2">
        <f t="shared" si="89"/>
        <v>116.44699793814425</v>
      </c>
    </row>
    <row r="1131" spans="1:16" x14ac:dyDescent="0.35">
      <c r="A1131" t="s">
        <v>3400</v>
      </c>
      <c r="B1131" t="s">
        <v>3401</v>
      </c>
      <c r="C1131" t="s">
        <v>3402</v>
      </c>
      <c r="D1131" t="s">
        <v>14</v>
      </c>
      <c r="E1131" t="s">
        <v>15</v>
      </c>
      <c r="F1131" s="2">
        <v>129.04</v>
      </c>
      <c r="G1131" s="2">
        <v>3763.47</v>
      </c>
      <c r="H1131" s="2">
        <v>3763.47</v>
      </c>
      <c r="I1131" s="2">
        <v>0</v>
      </c>
      <c r="J1131" s="3">
        <v>0</v>
      </c>
      <c r="K1131" s="2">
        <v>0</v>
      </c>
      <c r="L1131" s="5">
        <f t="shared" si="85"/>
        <v>3763.47</v>
      </c>
      <c r="M1131">
        <f t="shared" si="86"/>
        <v>0</v>
      </c>
      <c r="N1131">
        <f t="shared" si="87"/>
        <v>3879.8659793814431</v>
      </c>
      <c r="O1131">
        <f t="shared" si="88"/>
        <v>3879.8659793814431</v>
      </c>
      <c r="P1131" s="2">
        <f t="shared" si="89"/>
        <v>116.39597938144334</v>
      </c>
    </row>
    <row r="1132" spans="1:16" x14ac:dyDescent="0.35">
      <c r="A1132" t="s">
        <v>3403</v>
      </c>
      <c r="B1132" t="s">
        <v>3404</v>
      </c>
      <c r="C1132" t="s">
        <v>3405</v>
      </c>
      <c r="D1132" t="s">
        <v>37</v>
      </c>
      <c r="E1132" t="s">
        <v>15</v>
      </c>
      <c r="F1132" s="2">
        <v>-6.4539</v>
      </c>
      <c r="G1132" s="2">
        <v>3760.7377000000001</v>
      </c>
      <c r="H1132" s="2">
        <v>3760.7377000000001</v>
      </c>
      <c r="I1132" s="2">
        <v>0</v>
      </c>
      <c r="J1132" s="3">
        <v>0</v>
      </c>
      <c r="K1132" s="2">
        <v>0</v>
      </c>
      <c r="L1132" s="5">
        <f t="shared" si="85"/>
        <v>3760.7377000000001</v>
      </c>
      <c r="M1132">
        <f t="shared" si="86"/>
        <v>0</v>
      </c>
      <c r="N1132">
        <f t="shared" si="87"/>
        <v>3877.0491752577323</v>
      </c>
      <c r="O1132">
        <f t="shared" si="88"/>
        <v>3877.0491752577323</v>
      </c>
      <c r="P1132" s="2">
        <f t="shared" si="89"/>
        <v>116.31147525773213</v>
      </c>
    </row>
    <row r="1133" spans="1:16" x14ac:dyDescent="0.35">
      <c r="A1133" t="s">
        <v>3406</v>
      </c>
      <c r="B1133" t="s">
        <v>3407</v>
      </c>
      <c r="C1133" t="s">
        <v>3408</v>
      </c>
      <c r="D1133" t="s">
        <v>14</v>
      </c>
      <c r="E1133" t="s">
        <v>15</v>
      </c>
      <c r="F1133" s="2">
        <v>8.1389999999999993</v>
      </c>
      <c r="G1133" s="2">
        <v>3755.7087999999999</v>
      </c>
      <c r="H1133" s="2">
        <v>3755.7087999999999</v>
      </c>
      <c r="I1133" s="2">
        <v>0</v>
      </c>
      <c r="J1133" s="3">
        <v>0</v>
      </c>
      <c r="K1133" s="2">
        <v>0</v>
      </c>
      <c r="L1133" s="5">
        <f t="shared" si="85"/>
        <v>3755.7087999999999</v>
      </c>
      <c r="M1133">
        <f t="shared" si="86"/>
        <v>0</v>
      </c>
      <c r="N1133">
        <f t="shared" si="87"/>
        <v>3871.864742268041</v>
      </c>
      <c r="O1133">
        <f t="shared" si="88"/>
        <v>3871.864742268041</v>
      </c>
      <c r="P1133" s="2">
        <f t="shared" si="89"/>
        <v>116.15594226804114</v>
      </c>
    </row>
    <row r="1134" spans="1:16" x14ac:dyDescent="0.35">
      <c r="A1134" t="s">
        <v>3409</v>
      </c>
      <c r="B1134" t="s">
        <v>3410</v>
      </c>
      <c r="C1134" t="s">
        <v>3411</v>
      </c>
      <c r="D1134" t="s">
        <v>14</v>
      </c>
      <c r="E1134" t="s">
        <v>15</v>
      </c>
      <c r="F1134" s="2">
        <v>673.5</v>
      </c>
      <c r="G1134" s="2">
        <v>3752.9650000000001</v>
      </c>
      <c r="H1134" s="2">
        <v>3752.9650000000001</v>
      </c>
      <c r="I1134" s="2">
        <v>0</v>
      </c>
      <c r="J1134" s="3">
        <v>0</v>
      </c>
      <c r="K1134" s="2">
        <v>0</v>
      </c>
      <c r="L1134" s="5">
        <f t="shared" si="85"/>
        <v>3752.9650000000001</v>
      </c>
      <c r="M1134">
        <f t="shared" si="86"/>
        <v>0</v>
      </c>
      <c r="N1134">
        <f t="shared" si="87"/>
        <v>3869.036082474227</v>
      </c>
      <c r="O1134">
        <f t="shared" si="88"/>
        <v>3869.036082474227</v>
      </c>
      <c r="P1134" s="2">
        <f t="shared" si="89"/>
        <v>116.07108247422684</v>
      </c>
    </row>
    <row r="1135" spans="1:16" x14ac:dyDescent="0.35">
      <c r="A1135" t="s">
        <v>3412</v>
      </c>
      <c r="B1135" t="s">
        <v>3413</v>
      </c>
      <c r="C1135" t="s">
        <v>3414</v>
      </c>
      <c r="D1135" t="s">
        <v>14</v>
      </c>
      <c r="E1135" t="s">
        <v>15</v>
      </c>
      <c r="F1135" s="2">
        <v>348.57040000000001</v>
      </c>
      <c r="G1135" s="2">
        <v>3749.4494</v>
      </c>
      <c r="H1135" s="2">
        <v>3749.4494</v>
      </c>
      <c r="I1135" s="2">
        <v>0</v>
      </c>
      <c r="J1135" s="3">
        <v>0</v>
      </c>
      <c r="K1135" s="2">
        <v>0</v>
      </c>
      <c r="L1135" s="5">
        <f t="shared" si="85"/>
        <v>3749.4494</v>
      </c>
      <c r="M1135">
        <f t="shared" si="86"/>
        <v>0</v>
      </c>
      <c r="N1135">
        <f t="shared" si="87"/>
        <v>3865.4117525773195</v>
      </c>
      <c r="O1135">
        <f t="shared" si="88"/>
        <v>3865.4117525773195</v>
      </c>
      <c r="P1135" s="2">
        <f t="shared" si="89"/>
        <v>115.96235257731951</v>
      </c>
    </row>
    <row r="1136" spans="1:16" x14ac:dyDescent="0.35">
      <c r="A1136" t="s">
        <v>3415</v>
      </c>
      <c r="B1136" t="s">
        <v>3416</v>
      </c>
      <c r="C1136" t="s">
        <v>3417</v>
      </c>
      <c r="D1136" t="s">
        <v>14</v>
      </c>
      <c r="E1136" t="s">
        <v>15</v>
      </c>
      <c r="F1136" s="2">
        <v>290.08</v>
      </c>
      <c r="G1136" s="2">
        <v>3749.05</v>
      </c>
      <c r="H1136" s="2">
        <v>3749.05</v>
      </c>
      <c r="I1136" s="2">
        <v>0</v>
      </c>
      <c r="J1136" s="3">
        <v>0</v>
      </c>
      <c r="K1136" s="2">
        <v>0</v>
      </c>
      <c r="L1136" s="5">
        <f t="shared" si="85"/>
        <v>3749.05</v>
      </c>
      <c r="M1136">
        <f t="shared" si="86"/>
        <v>0</v>
      </c>
      <c r="N1136">
        <f t="shared" si="87"/>
        <v>3865.0000000000005</v>
      </c>
      <c r="O1136">
        <f t="shared" si="88"/>
        <v>3865.0000000000005</v>
      </c>
      <c r="P1136" s="2">
        <f t="shared" si="89"/>
        <v>115.95000000000027</v>
      </c>
    </row>
    <row r="1137" spans="1:16" x14ac:dyDescent="0.35">
      <c r="A1137" t="s">
        <v>3418</v>
      </c>
      <c r="B1137" t="s">
        <v>3419</v>
      </c>
      <c r="C1137" t="s">
        <v>3420</v>
      </c>
      <c r="D1137" t="s">
        <v>37</v>
      </c>
      <c r="E1137" t="s">
        <v>15</v>
      </c>
      <c r="F1137" s="2">
        <v>8.9</v>
      </c>
      <c r="G1137" s="2">
        <v>3747.44</v>
      </c>
      <c r="H1137" s="2">
        <v>3747.44</v>
      </c>
      <c r="I1137" s="2">
        <v>0</v>
      </c>
      <c r="J1137" s="3">
        <v>0</v>
      </c>
      <c r="K1137" s="2">
        <v>0</v>
      </c>
      <c r="L1137" s="5">
        <f t="shared" si="85"/>
        <v>3747.44</v>
      </c>
      <c r="M1137">
        <f t="shared" si="86"/>
        <v>0</v>
      </c>
      <c r="N1137">
        <f t="shared" si="87"/>
        <v>3863.3402061855672</v>
      </c>
      <c r="O1137">
        <f t="shared" si="88"/>
        <v>3863.3402061855672</v>
      </c>
      <c r="P1137" s="2">
        <f t="shared" si="89"/>
        <v>115.90020618556719</v>
      </c>
    </row>
    <row r="1138" spans="1:16" x14ac:dyDescent="0.35">
      <c r="A1138" t="s">
        <v>3421</v>
      </c>
      <c r="B1138" t="s">
        <v>3422</v>
      </c>
      <c r="C1138" t="s">
        <v>3423</v>
      </c>
      <c r="D1138" t="s">
        <v>14</v>
      </c>
      <c r="E1138" t="s">
        <v>15</v>
      </c>
      <c r="F1138" s="2">
        <v>15.33</v>
      </c>
      <c r="G1138" s="2">
        <v>3746.19</v>
      </c>
      <c r="H1138" s="2">
        <v>3746.19</v>
      </c>
      <c r="I1138" s="2">
        <v>0</v>
      </c>
      <c r="J1138" s="3">
        <v>0</v>
      </c>
      <c r="K1138" s="2">
        <v>0</v>
      </c>
      <c r="L1138" s="5">
        <f t="shared" si="85"/>
        <v>3746.19</v>
      </c>
      <c r="M1138">
        <f t="shared" si="86"/>
        <v>0</v>
      </c>
      <c r="N1138">
        <f t="shared" si="87"/>
        <v>3862.0515463917527</v>
      </c>
      <c r="O1138">
        <f t="shared" si="88"/>
        <v>3862.0515463917527</v>
      </c>
      <c r="P1138" s="2">
        <f t="shared" si="89"/>
        <v>115.86154639175265</v>
      </c>
    </row>
    <row r="1139" spans="1:16" x14ac:dyDescent="0.35">
      <c r="A1139" t="s">
        <v>3424</v>
      </c>
      <c r="B1139" t="s">
        <v>3425</v>
      </c>
      <c r="C1139" t="s">
        <v>3426</v>
      </c>
      <c r="D1139" t="s">
        <v>14</v>
      </c>
      <c r="E1139" t="s">
        <v>15</v>
      </c>
      <c r="F1139" s="2">
        <v>-91.17</v>
      </c>
      <c r="G1139" s="2">
        <v>3745.0585999999998</v>
      </c>
      <c r="H1139" s="2">
        <v>3745.0585999999998</v>
      </c>
      <c r="I1139" s="2">
        <v>0</v>
      </c>
      <c r="J1139" s="3">
        <v>0</v>
      </c>
      <c r="K1139" s="2">
        <v>0</v>
      </c>
      <c r="L1139" s="5">
        <f t="shared" si="85"/>
        <v>3745.0585999999998</v>
      </c>
      <c r="M1139">
        <f t="shared" si="86"/>
        <v>0</v>
      </c>
      <c r="N1139">
        <f t="shared" si="87"/>
        <v>3860.8851546391752</v>
      </c>
      <c r="O1139">
        <f t="shared" si="88"/>
        <v>3860.8851546391752</v>
      </c>
      <c r="P1139" s="2">
        <f t="shared" si="89"/>
        <v>115.82655463917536</v>
      </c>
    </row>
    <row r="1140" spans="1:16" x14ac:dyDescent="0.35">
      <c r="A1140" t="s">
        <v>3427</v>
      </c>
      <c r="B1140" t="s">
        <v>3428</v>
      </c>
      <c r="C1140" t="s">
        <v>3429</v>
      </c>
      <c r="D1140" t="s">
        <v>14</v>
      </c>
      <c r="E1140" t="s">
        <v>15</v>
      </c>
      <c r="F1140" s="2">
        <v>22.883700000000001</v>
      </c>
      <c r="G1140" s="2">
        <v>3743.8503000000001</v>
      </c>
      <c r="H1140" s="2">
        <v>3743.8503000000001</v>
      </c>
      <c r="I1140" s="2">
        <v>0</v>
      </c>
      <c r="J1140" s="3">
        <v>0</v>
      </c>
      <c r="K1140" s="2">
        <v>0</v>
      </c>
      <c r="L1140" s="5">
        <f t="shared" si="85"/>
        <v>3743.8503000000001</v>
      </c>
      <c r="M1140">
        <f t="shared" si="86"/>
        <v>0</v>
      </c>
      <c r="N1140">
        <f t="shared" si="87"/>
        <v>3859.6394845360828</v>
      </c>
      <c r="O1140">
        <f t="shared" si="88"/>
        <v>3859.6394845360828</v>
      </c>
      <c r="P1140" s="2">
        <f t="shared" si="89"/>
        <v>115.78918453608276</v>
      </c>
    </row>
    <row r="1141" spans="1:16" x14ac:dyDescent="0.35">
      <c r="A1141" t="s">
        <v>3430</v>
      </c>
      <c r="B1141" t="s">
        <v>3431</v>
      </c>
      <c r="C1141" t="s">
        <v>3432</v>
      </c>
      <c r="D1141" t="s">
        <v>14</v>
      </c>
      <c r="E1141" t="s">
        <v>15</v>
      </c>
      <c r="F1141" s="2">
        <v>80.680000000000007</v>
      </c>
      <c r="G1141" s="2">
        <v>3743.1354999999999</v>
      </c>
      <c r="H1141" s="2">
        <v>3743.1354999999999</v>
      </c>
      <c r="I1141" s="2">
        <v>0</v>
      </c>
      <c r="J1141" s="3">
        <v>0</v>
      </c>
      <c r="K1141" s="2">
        <v>0</v>
      </c>
      <c r="L1141" s="5">
        <f t="shared" si="85"/>
        <v>3743.1354999999999</v>
      </c>
      <c r="M1141">
        <f t="shared" si="86"/>
        <v>0</v>
      </c>
      <c r="N1141">
        <f t="shared" si="87"/>
        <v>3858.9025773195876</v>
      </c>
      <c r="O1141">
        <f t="shared" si="88"/>
        <v>3858.9025773195876</v>
      </c>
      <c r="P1141" s="2">
        <f t="shared" si="89"/>
        <v>115.76707731958777</v>
      </c>
    </row>
    <row r="1142" spans="1:16" x14ac:dyDescent="0.35">
      <c r="A1142" t="s">
        <v>3433</v>
      </c>
      <c r="B1142" t="s">
        <v>3434</v>
      </c>
      <c r="C1142" t="s">
        <v>3435</v>
      </c>
      <c r="D1142" t="s">
        <v>14</v>
      </c>
      <c r="E1142" t="s">
        <v>15</v>
      </c>
      <c r="F1142" s="2">
        <v>76.06</v>
      </c>
      <c r="G1142" s="2">
        <v>3743.04</v>
      </c>
      <c r="H1142" s="2">
        <v>3743.04</v>
      </c>
      <c r="I1142" s="2">
        <v>0</v>
      </c>
      <c r="J1142" s="3">
        <v>0</v>
      </c>
      <c r="K1142" s="2">
        <v>0</v>
      </c>
      <c r="L1142" s="5">
        <f t="shared" si="85"/>
        <v>3743.04</v>
      </c>
      <c r="M1142">
        <f t="shared" si="86"/>
        <v>0</v>
      </c>
      <c r="N1142">
        <f t="shared" si="87"/>
        <v>3858.8041237113403</v>
      </c>
      <c r="O1142">
        <f t="shared" si="88"/>
        <v>3858.8041237113403</v>
      </c>
      <c r="P1142" s="2">
        <f t="shared" si="89"/>
        <v>115.76412371134029</v>
      </c>
    </row>
    <row r="1143" spans="1:16" x14ac:dyDescent="0.35">
      <c r="A1143" t="s">
        <v>3436</v>
      </c>
      <c r="B1143" t="s">
        <v>3437</v>
      </c>
      <c r="C1143" t="s">
        <v>3438</v>
      </c>
      <c r="D1143" t="s">
        <v>37</v>
      </c>
      <c r="E1143" t="s">
        <v>15</v>
      </c>
      <c r="F1143" s="2">
        <v>293.72640000000001</v>
      </c>
      <c r="G1143" s="2">
        <v>3742.7103999999999</v>
      </c>
      <c r="H1143" s="2">
        <v>3742.7103999999999</v>
      </c>
      <c r="I1143" s="2">
        <v>0</v>
      </c>
      <c r="J1143" s="3">
        <v>0</v>
      </c>
      <c r="K1143" s="2">
        <v>0</v>
      </c>
      <c r="L1143" s="5">
        <f t="shared" si="85"/>
        <v>3742.7103999999999</v>
      </c>
      <c r="M1143">
        <f t="shared" si="86"/>
        <v>0</v>
      </c>
      <c r="N1143">
        <f t="shared" si="87"/>
        <v>3858.4643298969072</v>
      </c>
      <c r="O1143">
        <f t="shared" si="88"/>
        <v>3858.4643298969072</v>
      </c>
      <c r="P1143" s="2">
        <f t="shared" si="89"/>
        <v>115.75392989690727</v>
      </c>
    </row>
    <row r="1144" spans="1:16" x14ac:dyDescent="0.35">
      <c r="A1144" t="s">
        <v>3439</v>
      </c>
      <c r="B1144" t="s">
        <v>3440</v>
      </c>
      <c r="C1144" t="s">
        <v>3441</v>
      </c>
      <c r="D1144" t="s">
        <v>14</v>
      </c>
      <c r="E1144" t="s">
        <v>15</v>
      </c>
      <c r="F1144" s="2">
        <v>322.22469999999998</v>
      </c>
      <c r="G1144" s="2">
        <v>3741.2741999999998</v>
      </c>
      <c r="H1144" s="2">
        <v>3741.2741999999998</v>
      </c>
      <c r="I1144" s="2">
        <v>0</v>
      </c>
      <c r="J1144" s="3">
        <v>0</v>
      </c>
      <c r="K1144" s="2">
        <v>0</v>
      </c>
      <c r="L1144" s="5">
        <f t="shared" si="85"/>
        <v>3741.2741999999998</v>
      </c>
      <c r="M1144">
        <f t="shared" si="86"/>
        <v>0</v>
      </c>
      <c r="N1144">
        <f t="shared" si="87"/>
        <v>3856.9837113402059</v>
      </c>
      <c r="O1144">
        <f t="shared" si="88"/>
        <v>3856.9837113402059</v>
      </c>
      <c r="P1144" s="2">
        <f t="shared" si="89"/>
        <v>115.70951134020606</v>
      </c>
    </row>
    <row r="1145" spans="1:16" x14ac:dyDescent="0.35">
      <c r="A1145" t="s">
        <v>3442</v>
      </c>
      <c r="B1145" t="s">
        <v>3443</v>
      </c>
      <c r="C1145" t="s">
        <v>3444</v>
      </c>
      <c r="D1145" t="s">
        <v>14</v>
      </c>
      <c r="E1145" t="s">
        <v>15</v>
      </c>
      <c r="F1145" s="2">
        <v>-102.03149999999999</v>
      </c>
      <c r="G1145" s="2">
        <v>3741.2150999999999</v>
      </c>
      <c r="H1145" s="2">
        <v>3741.2150999999999</v>
      </c>
      <c r="I1145" s="2">
        <v>0</v>
      </c>
      <c r="J1145" s="3">
        <v>0</v>
      </c>
      <c r="K1145" s="2">
        <v>0</v>
      </c>
      <c r="L1145" s="5">
        <f t="shared" si="85"/>
        <v>3741.2150999999999</v>
      </c>
      <c r="M1145">
        <f t="shared" si="86"/>
        <v>0</v>
      </c>
      <c r="N1145">
        <f t="shared" si="87"/>
        <v>3856.9227835051547</v>
      </c>
      <c r="O1145">
        <f t="shared" si="88"/>
        <v>3856.9227835051547</v>
      </c>
      <c r="P1145" s="2">
        <f t="shared" si="89"/>
        <v>115.70768350515482</v>
      </c>
    </row>
    <row r="1146" spans="1:16" x14ac:dyDescent="0.35">
      <c r="A1146" t="s">
        <v>3445</v>
      </c>
      <c r="B1146" t="s">
        <v>246</v>
      </c>
      <c r="C1146" t="s">
        <v>3446</v>
      </c>
      <c r="D1146" t="s">
        <v>14</v>
      </c>
      <c r="E1146" t="s">
        <v>15</v>
      </c>
      <c r="F1146" s="2">
        <v>109.2024</v>
      </c>
      <c r="G1146" s="2">
        <v>3740.6547999999998</v>
      </c>
      <c r="H1146" s="2">
        <v>3740.6547999999998</v>
      </c>
      <c r="I1146" s="2">
        <v>0</v>
      </c>
      <c r="J1146" s="3">
        <v>0</v>
      </c>
      <c r="K1146" s="2">
        <v>0</v>
      </c>
      <c r="L1146" s="5">
        <f t="shared" si="85"/>
        <v>3740.6547999999998</v>
      </c>
      <c r="M1146">
        <f t="shared" si="86"/>
        <v>0</v>
      </c>
      <c r="N1146">
        <f t="shared" si="87"/>
        <v>3856.3451546391752</v>
      </c>
      <c r="O1146">
        <f t="shared" si="88"/>
        <v>3856.3451546391752</v>
      </c>
      <c r="P1146" s="2">
        <f t="shared" si="89"/>
        <v>115.69035463917544</v>
      </c>
    </row>
    <row r="1147" spans="1:16" x14ac:dyDescent="0.35">
      <c r="A1147" t="s">
        <v>3447</v>
      </c>
      <c r="B1147" t="s">
        <v>3448</v>
      </c>
      <c r="C1147" t="s">
        <v>3449</v>
      </c>
      <c r="D1147" t="s">
        <v>14</v>
      </c>
      <c r="E1147" t="s">
        <v>15</v>
      </c>
      <c r="F1147" s="2">
        <v>551.54999999999995</v>
      </c>
      <c r="G1147" s="2">
        <v>3739.78</v>
      </c>
      <c r="H1147" s="2">
        <v>3739.78</v>
      </c>
      <c r="I1147" s="2">
        <v>0</v>
      </c>
      <c r="J1147" s="3">
        <v>0</v>
      </c>
      <c r="K1147" s="2">
        <v>0</v>
      </c>
      <c r="L1147" s="5">
        <f t="shared" si="85"/>
        <v>3739.78</v>
      </c>
      <c r="M1147">
        <f t="shared" si="86"/>
        <v>0</v>
      </c>
      <c r="N1147">
        <f t="shared" si="87"/>
        <v>3855.4432989690727</v>
      </c>
      <c r="O1147">
        <f t="shared" si="88"/>
        <v>3855.4432989690727</v>
      </c>
      <c r="P1147" s="2">
        <f t="shared" si="89"/>
        <v>115.66329896907246</v>
      </c>
    </row>
    <row r="1148" spans="1:16" x14ac:dyDescent="0.35">
      <c r="A1148" t="s">
        <v>3450</v>
      </c>
      <c r="B1148" t="s">
        <v>3451</v>
      </c>
      <c r="C1148" t="s">
        <v>3452</v>
      </c>
      <c r="D1148" t="s">
        <v>14</v>
      </c>
      <c r="E1148" t="s">
        <v>15</v>
      </c>
      <c r="F1148" s="2">
        <v>186.3288</v>
      </c>
      <c r="G1148" s="2">
        <v>3737.8362000000002</v>
      </c>
      <c r="H1148" s="2">
        <v>3737.8362000000002</v>
      </c>
      <c r="I1148" s="2">
        <v>0</v>
      </c>
      <c r="J1148" s="3">
        <v>0</v>
      </c>
      <c r="K1148" s="2">
        <v>0</v>
      </c>
      <c r="L1148" s="5">
        <f t="shared" si="85"/>
        <v>3737.8362000000002</v>
      </c>
      <c r="M1148">
        <f t="shared" si="86"/>
        <v>0</v>
      </c>
      <c r="N1148">
        <f t="shared" si="87"/>
        <v>3853.4393814432992</v>
      </c>
      <c r="O1148">
        <f t="shared" si="88"/>
        <v>3853.4393814432992</v>
      </c>
      <c r="P1148" s="2">
        <f t="shared" si="89"/>
        <v>115.60318144329904</v>
      </c>
    </row>
    <row r="1149" spans="1:16" x14ac:dyDescent="0.35">
      <c r="A1149" t="s">
        <v>3453</v>
      </c>
      <c r="B1149" t="s">
        <v>3454</v>
      </c>
      <c r="C1149" t="s">
        <v>3455</v>
      </c>
      <c r="D1149" t="s">
        <v>14</v>
      </c>
      <c r="E1149" t="s">
        <v>15</v>
      </c>
      <c r="F1149" s="2">
        <v>928.4556</v>
      </c>
      <c r="G1149" s="2">
        <v>3736.95</v>
      </c>
      <c r="H1149" s="2">
        <v>3736.95</v>
      </c>
      <c r="I1149" s="2">
        <v>0</v>
      </c>
      <c r="J1149" s="3">
        <v>0</v>
      </c>
      <c r="K1149" s="2">
        <v>0</v>
      </c>
      <c r="L1149" s="5">
        <f t="shared" si="85"/>
        <v>3736.95</v>
      </c>
      <c r="M1149">
        <f t="shared" si="86"/>
        <v>0</v>
      </c>
      <c r="N1149">
        <f t="shared" si="87"/>
        <v>3852.5257731958764</v>
      </c>
      <c r="O1149">
        <f t="shared" si="88"/>
        <v>3852.5257731958764</v>
      </c>
      <c r="P1149" s="2">
        <f t="shared" si="89"/>
        <v>115.57577319587654</v>
      </c>
    </row>
    <row r="1150" spans="1:16" x14ac:dyDescent="0.35">
      <c r="A1150" t="s">
        <v>3456</v>
      </c>
      <c r="B1150" t="s">
        <v>3457</v>
      </c>
      <c r="C1150" t="s">
        <v>3458</v>
      </c>
      <c r="D1150" t="s">
        <v>14</v>
      </c>
      <c r="E1150" t="s">
        <v>15</v>
      </c>
      <c r="F1150" s="2">
        <v>1.81</v>
      </c>
      <c r="G1150" s="2">
        <v>3736.4767000000002</v>
      </c>
      <c r="H1150" s="2">
        <v>3736.4767000000002</v>
      </c>
      <c r="I1150" s="2">
        <v>0</v>
      </c>
      <c r="J1150" s="3">
        <v>0</v>
      </c>
      <c r="K1150" s="2">
        <v>0</v>
      </c>
      <c r="L1150" s="5">
        <f t="shared" si="85"/>
        <v>3736.4767000000002</v>
      </c>
      <c r="M1150">
        <f t="shared" si="86"/>
        <v>0</v>
      </c>
      <c r="N1150">
        <f t="shared" si="87"/>
        <v>3852.0378350515466</v>
      </c>
      <c r="O1150">
        <f t="shared" si="88"/>
        <v>3852.0378350515466</v>
      </c>
      <c r="P1150" s="2">
        <f t="shared" si="89"/>
        <v>115.56113505154644</v>
      </c>
    </row>
    <row r="1151" spans="1:16" x14ac:dyDescent="0.35">
      <c r="A1151" t="s">
        <v>3459</v>
      </c>
      <c r="B1151" t="s">
        <v>3460</v>
      </c>
      <c r="C1151" t="s">
        <v>3461</v>
      </c>
      <c r="D1151" t="s">
        <v>14</v>
      </c>
      <c r="E1151" t="s">
        <v>15</v>
      </c>
      <c r="F1151" s="2">
        <v>86.65</v>
      </c>
      <c r="G1151" s="2">
        <v>3734.84</v>
      </c>
      <c r="H1151" s="2">
        <v>3734.84</v>
      </c>
      <c r="I1151" s="2">
        <v>0</v>
      </c>
      <c r="J1151" s="3">
        <v>0</v>
      </c>
      <c r="K1151" s="2">
        <v>0</v>
      </c>
      <c r="L1151" s="5">
        <f t="shared" si="85"/>
        <v>3734.84</v>
      </c>
      <c r="M1151">
        <f t="shared" si="86"/>
        <v>0</v>
      </c>
      <c r="N1151">
        <f t="shared" si="87"/>
        <v>3850.3505154639179</v>
      </c>
      <c r="O1151">
        <f t="shared" si="88"/>
        <v>3850.3505154639179</v>
      </c>
      <c r="P1151" s="2">
        <f t="shared" si="89"/>
        <v>115.51051546391773</v>
      </c>
    </row>
    <row r="1152" spans="1:16" x14ac:dyDescent="0.35">
      <c r="A1152" t="s">
        <v>3462</v>
      </c>
      <c r="B1152" t="s">
        <v>3463</v>
      </c>
      <c r="C1152" t="s">
        <v>3464</v>
      </c>
      <c r="D1152" t="s">
        <v>14</v>
      </c>
      <c r="E1152" t="s">
        <v>15</v>
      </c>
      <c r="F1152" s="2">
        <v>194.92330000000001</v>
      </c>
      <c r="G1152" s="2">
        <v>3732.6696999999999</v>
      </c>
      <c r="H1152" s="2">
        <v>3732.6696999999999</v>
      </c>
      <c r="I1152" s="2">
        <v>0</v>
      </c>
      <c r="J1152" s="3">
        <v>0</v>
      </c>
      <c r="K1152" s="2">
        <v>0</v>
      </c>
      <c r="L1152" s="5">
        <f t="shared" si="85"/>
        <v>3732.6696999999999</v>
      </c>
      <c r="M1152">
        <f t="shared" si="86"/>
        <v>0</v>
      </c>
      <c r="N1152">
        <f t="shared" si="87"/>
        <v>3848.1130927835052</v>
      </c>
      <c r="O1152">
        <f t="shared" si="88"/>
        <v>3848.1130927835052</v>
      </c>
      <c r="P1152" s="2">
        <f t="shared" si="89"/>
        <v>115.44339278350526</v>
      </c>
    </row>
    <row r="1153" spans="1:16" x14ac:dyDescent="0.35">
      <c r="A1153" t="s">
        <v>3465</v>
      </c>
      <c r="B1153" t="s">
        <v>3466</v>
      </c>
      <c r="C1153" t="s">
        <v>3467</v>
      </c>
      <c r="D1153" t="s">
        <v>302</v>
      </c>
      <c r="E1153" t="s">
        <v>15</v>
      </c>
      <c r="F1153" s="2">
        <v>405.7167</v>
      </c>
      <c r="G1153" s="2">
        <v>3732.6</v>
      </c>
      <c r="H1153" s="2">
        <v>3732.6</v>
      </c>
      <c r="I1153" s="2">
        <v>0</v>
      </c>
      <c r="J1153" s="3">
        <v>0</v>
      </c>
      <c r="K1153" s="2">
        <v>0</v>
      </c>
      <c r="L1153" s="5">
        <f t="shared" si="85"/>
        <v>3732.6</v>
      </c>
      <c r="M1153">
        <f t="shared" si="86"/>
        <v>0</v>
      </c>
      <c r="N1153">
        <f t="shared" si="87"/>
        <v>3848.0412371134021</v>
      </c>
      <c r="O1153">
        <f t="shared" si="88"/>
        <v>3848.0412371134021</v>
      </c>
      <c r="P1153" s="2">
        <f t="shared" si="89"/>
        <v>115.44123711340217</v>
      </c>
    </row>
    <row r="1154" spans="1:16" x14ac:dyDescent="0.35">
      <c r="A1154" t="s">
        <v>3468</v>
      </c>
      <c r="B1154" t="s">
        <v>3469</v>
      </c>
      <c r="C1154" t="s">
        <v>3470</v>
      </c>
      <c r="D1154" t="s">
        <v>14</v>
      </c>
      <c r="E1154" t="s">
        <v>15</v>
      </c>
      <c r="F1154" s="2">
        <v>27.88</v>
      </c>
      <c r="G1154" s="2">
        <v>3732.0464000000002</v>
      </c>
      <c r="H1154" s="2">
        <v>3732.0464000000002</v>
      </c>
      <c r="I1154" s="2">
        <v>0</v>
      </c>
      <c r="J1154" s="3">
        <v>0</v>
      </c>
      <c r="K1154" s="2">
        <v>0</v>
      </c>
      <c r="L1154" s="5">
        <f t="shared" si="85"/>
        <v>3732.0464000000002</v>
      </c>
      <c r="M1154">
        <f t="shared" si="86"/>
        <v>0</v>
      </c>
      <c r="N1154">
        <f t="shared" si="87"/>
        <v>3847.4705154639178</v>
      </c>
      <c r="O1154">
        <f t="shared" si="88"/>
        <v>3847.4705154639178</v>
      </c>
      <c r="P1154" s="2">
        <f t="shared" si="89"/>
        <v>115.42411546391759</v>
      </c>
    </row>
    <row r="1155" spans="1:16" x14ac:dyDescent="0.35">
      <c r="A1155" t="s">
        <v>3471</v>
      </c>
      <c r="B1155" t="s">
        <v>3472</v>
      </c>
      <c r="C1155" t="s">
        <v>3473</v>
      </c>
      <c r="D1155" t="s">
        <v>14</v>
      </c>
      <c r="E1155" t="s">
        <v>15</v>
      </c>
      <c r="F1155" s="2">
        <v>52.42</v>
      </c>
      <c r="G1155" s="2">
        <v>3731.33</v>
      </c>
      <c r="H1155" s="2">
        <v>3731.33</v>
      </c>
      <c r="I1155" s="2">
        <v>0</v>
      </c>
      <c r="J1155" s="3">
        <v>0</v>
      </c>
      <c r="K1155" s="2">
        <v>0</v>
      </c>
      <c r="L1155" s="5">
        <f t="shared" ref="L1155:L1218" si="90">IF(H1155&gt;=10000,H1155*1.03,H1155)</f>
        <v>3731.33</v>
      </c>
      <c r="M1155">
        <f t="shared" ref="M1155:M1218" si="91">IF(L1155&gt;=10000, L1155*3%,0)</f>
        <v>0</v>
      </c>
      <c r="N1155">
        <f t="shared" ref="N1155:N1218" si="92">H1155/0.97</f>
        <v>3846.7319587628867</v>
      </c>
      <c r="O1155">
        <f t="shared" ref="O1155:O1218" si="93">IF(N1155&gt;3000,N1155,"")</f>
        <v>3846.7319587628867</v>
      </c>
      <c r="P1155" s="2">
        <f t="shared" ref="P1155:P1218" si="94">O1155-H1155</f>
        <v>115.40195876288681</v>
      </c>
    </row>
    <row r="1156" spans="1:16" x14ac:dyDescent="0.35">
      <c r="A1156" t="s">
        <v>3474</v>
      </c>
      <c r="B1156" t="s">
        <v>3475</v>
      </c>
      <c r="C1156" t="s">
        <v>3476</v>
      </c>
      <c r="D1156" t="s">
        <v>14</v>
      </c>
      <c r="E1156" t="s">
        <v>15</v>
      </c>
      <c r="F1156" s="2">
        <v>-303.72770000000003</v>
      </c>
      <c r="G1156" s="2">
        <v>3729.1954000000001</v>
      </c>
      <c r="H1156" s="2">
        <v>3729.1954000000001</v>
      </c>
      <c r="I1156" s="2">
        <v>0</v>
      </c>
      <c r="J1156" s="3">
        <v>0</v>
      </c>
      <c r="K1156" s="2">
        <v>0</v>
      </c>
      <c r="L1156" s="5">
        <f t="shared" si="90"/>
        <v>3729.1954000000001</v>
      </c>
      <c r="M1156">
        <f t="shared" si="91"/>
        <v>0</v>
      </c>
      <c r="N1156">
        <f t="shared" si="92"/>
        <v>3844.5313402061856</v>
      </c>
      <c r="O1156">
        <f t="shared" si="93"/>
        <v>3844.5313402061856</v>
      </c>
      <c r="P1156" s="2">
        <f t="shared" si="94"/>
        <v>115.33594020618557</v>
      </c>
    </row>
    <row r="1157" spans="1:16" x14ac:dyDescent="0.35">
      <c r="A1157" t="s">
        <v>3477</v>
      </c>
      <c r="B1157" t="s">
        <v>3478</v>
      </c>
      <c r="C1157" t="s">
        <v>3479</v>
      </c>
      <c r="D1157" t="s">
        <v>37</v>
      </c>
      <c r="E1157" t="s">
        <v>15</v>
      </c>
      <c r="F1157" s="2">
        <v>244.77850000000001</v>
      </c>
      <c r="G1157" s="2">
        <v>3728.6822999999999</v>
      </c>
      <c r="H1157" s="2">
        <v>3728.6822999999999</v>
      </c>
      <c r="I1157" s="2">
        <v>0</v>
      </c>
      <c r="J1157" s="3">
        <v>0</v>
      </c>
      <c r="K1157" s="2">
        <v>0</v>
      </c>
      <c r="L1157" s="5">
        <f t="shared" si="90"/>
        <v>3728.6822999999999</v>
      </c>
      <c r="M1157">
        <f t="shared" si="91"/>
        <v>0</v>
      </c>
      <c r="N1157">
        <f t="shared" si="92"/>
        <v>3844.0023711340204</v>
      </c>
      <c r="O1157">
        <f t="shared" si="93"/>
        <v>3844.0023711340204</v>
      </c>
      <c r="P1157" s="2">
        <f t="shared" si="94"/>
        <v>115.32007113402051</v>
      </c>
    </row>
    <row r="1158" spans="1:16" x14ac:dyDescent="0.35">
      <c r="A1158" t="s">
        <v>3480</v>
      </c>
      <c r="B1158" t="s">
        <v>3481</v>
      </c>
      <c r="C1158" t="s">
        <v>3482</v>
      </c>
      <c r="D1158" t="s">
        <v>14</v>
      </c>
      <c r="E1158" t="s">
        <v>15</v>
      </c>
      <c r="F1158" s="2">
        <v>408.78</v>
      </c>
      <c r="G1158" s="2">
        <v>3727.1534000000001</v>
      </c>
      <c r="H1158" s="2">
        <v>3727.1534000000001</v>
      </c>
      <c r="I1158" s="2">
        <v>0</v>
      </c>
      <c r="J1158" s="3">
        <v>0</v>
      </c>
      <c r="K1158" s="2">
        <v>0</v>
      </c>
      <c r="L1158" s="5">
        <f t="shared" si="90"/>
        <v>3727.1534000000001</v>
      </c>
      <c r="M1158">
        <f t="shared" si="91"/>
        <v>0</v>
      </c>
      <c r="N1158">
        <f t="shared" si="92"/>
        <v>3842.4261855670106</v>
      </c>
      <c r="O1158">
        <f t="shared" si="93"/>
        <v>3842.4261855670106</v>
      </c>
      <c r="P1158" s="2">
        <f t="shared" si="94"/>
        <v>115.27278556701049</v>
      </c>
    </row>
    <row r="1159" spans="1:16" x14ac:dyDescent="0.35">
      <c r="A1159" t="s">
        <v>3483</v>
      </c>
      <c r="B1159" t="s">
        <v>3484</v>
      </c>
      <c r="C1159" t="s">
        <v>3485</v>
      </c>
      <c r="D1159" t="s">
        <v>14</v>
      </c>
      <c r="E1159" t="s">
        <v>15</v>
      </c>
      <c r="F1159" s="2">
        <v>318.86</v>
      </c>
      <c r="G1159" s="2">
        <v>3727.14</v>
      </c>
      <c r="H1159" s="2">
        <v>3727.14</v>
      </c>
      <c r="I1159" s="2">
        <v>0</v>
      </c>
      <c r="J1159" s="3">
        <v>0</v>
      </c>
      <c r="K1159" s="2">
        <v>0</v>
      </c>
      <c r="L1159" s="5">
        <f t="shared" si="90"/>
        <v>3727.14</v>
      </c>
      <c r="M1159">
        <f t="shared" si="91"/>
        <v>0</v>
      </c>
      <c r="N1159">
        <f t="shared" si="92"/>
        <v>3842.4123711340208</v>
      </c>
      <c r="O1159">
        <f t="shared" si="93"/>
        <v>3842.4123711340208</v>
      </c>
      <c r="P1159" s="2">
        <f t="shared" si="94"/>
        <v>115.27237113402089</v>
      </c>
    </row>
    <row r="1160" spans="1:16" x14ac:dyDescent="0.35">
      <c r="A1160" t="s">
        <v>3486</v>
      </c>
      <c r="B1160" t="s">
        <v>3487</v>
      </c>
      <c r="C1160" t="s">
        <v>3488</v>
      </c>
      <c r="D1160" t="s">
        <v>37</v>
      </c>
      <c r="E1160" t="s">
        <v>15</v>
      </c>
      <c r="F1160" s="2">
        <v>218.87</v>
      </c>
      <c r="G1160" s="2">
        <v>3726.91</v>
      </c>
      <c r="H1160" s="2">
        <v>3726.91</v>
      </c>
      <c r="I1160" s="2">
        <v>0</v>
      </c>
      <c r="J1160" s="3">
        <v>0</v>
      </c>
      <c r="K1160" s="2">
        <v>0</v>
      </c>
      <c r="L1160" s="5">
        <f t="shared" si="90"/>
        <v>3726.91</v>
      </c>
      <c r="M1160">
        <f t="shared" si="91"/>
        <v>0</v>
      </c>
      <c r="N1160">
        <f t="shared" si="92"/>
        <v>3842.1752577319589</v>
      </c>
      <c r="O1160">
        <f t="shared" si="93"/>
        <v>3842.1752577319589</v>
      </c>
      <c r="P1160" s="2">
        <f t="shared" si="94"/>
        <v>115.26525773195908</v>
      </c>
    </row>
    <row r="1161" spans="1:16" x14ac:dyDescent="0.35">
      <c r="A1161" t="s">
        <v>3489</v>
      </c>
      <c r="B1161" t="s">
        <v>3490</v>
      </c>
      <c r="C1161" t="s">
        <v>3491</v>
      </c>
      <c r="D1161" t="s">
        <v>14</v>
      </c>
      <c r="E1161" t="s">
        <v>15</v>
      </c>
      <c r="F1161" s="2">
        <v>68.22</v>
      </c>
      <c r="G1161" s="2">
        <v>3726.26</v>
      </c>
      <c r="H1161" s="2">
        <v>3726.26</v>
      </c>
      <c r="I1161" s="2">
        <v>0</v>
      </c>
      <c r="J1161" s="3">
        <v>0</v>
      </c>
      <c r="K1161" s="2">
        <v>0</v>
      </c>
      <c r="L1161" s="5">
        <f t="shared" si="90"/>
        <v>3726.26</v>
      </c>
      <c r="M1161">
        <f t="shared" si="91"/>
        <v>0</v>
      </c>
      <c r="N1161">
        <f t="shared" si="92"/>
        <v>3841.5051546391755</v>
      </c>
      <c r="O1161">
        <f t="shared" si="93"/>
        <v>3841.5051546391755</v>
      </c>
      <c r="P1161" s="2">
        <f t="shared" si="94"/>
        <v>115.24515463917533</v>
      </c>
    </row>
    <row r="1162" spans="1:16" x14ac:dyDescent="0.35">
      <c r="A1162" t="s">
        <v>3492</v>
      </c>
      <c r="B1162" t="s">
        <v>3493</v>
      </c>
      <c r="C1162" t="s">
        <v>3494</v>
      </c>
      <c r="D1162" t="s">
        <v>14</v>
      </c>
      <c r="E1162" t="s">
        <v>15</v>
      </c>
      <c r="F1162" s="2">
        <v>17.760000000000002</v>
      </c>
      <c r="G1162" s="2">
        <v>3720.3611000000001</v>
      </c>
      <c r="H1162" s="2">
        <v>3720.3611000000001</v>
      </c>
      <c r="I1162" s="2">
        <v>0</v>
      </c>
      <c r="J1162" s="3">
        <v>0</v>
      </c>
      <c r="K1162" s="2">
        <v>0</v>
      </c>
      <c r="L1162" s="5">
        <f t="shared" si="90"/>
        <v>3720.3611000000001</v>
      </c>
      <c r="M1162">
        <f t="shared" si="91"/>
        <v>0</v>
      </c>
      <c r="N1162">
        <f t="shared" si="92"/>
        <v>3835.4238144329897</v>
      </c>
      <c r="O1162">
        <f t="shared" si="93"/>
        <v>3835.4238144329897</v>
      </c>
      <c r="P1162" s="2">
        <f t="shared" si="94"/>
        <v>115.06271443298965</v>
      </c>
    </row>
    <row r="1163" spans="1:16" x14ac:dyDescent="0.35">
      <c r="A1163" t="s">
        <v>3495</v>
      </c>
      <c r="B1163" t="s">
        <v>3496</v>
      </c>
      <c r="C1163" t="s">
        <v>3497</v>
      </c>
      <c r="D1163" t="s">
        <v>14</v>
      </c>
      <c r="E1163" t="s">
        <v>15</v>
      </c>
      <c r="F1163" s="2">
        <v>-180.68680000000001</v>
      </c>
      <c r="G1163" s="2">
        <v>3720.1410999999998</v>
      </c>
      <c r="H1163" s="2">
        <v>3720.1410999999998</v>
      </c>
      <c r="I1163" s="2">
        <v>0</v>
      </c>
      <c r="J1163" s="3">
        <v>0</v>
      </c>
      <c r="K1163" s="2">
        <v>0</v>
      </c>
      <c r="L1163" s="5">
        <f t="shared" si="90"/>
        <v>3720.1410999999998</v>
      </c>
      <c r="M1163">
        <f t="shared" si="91"/>
        <v>0</v>
      </c>
      <c r="N1163">
        <f t="shared" si="92"/>
        <v>3835.1970103092781</v>
      </c>
      <c r="O1163">
        <f t="shared" si="93"/>
        <v>3835.1970103092781</v>
      </c>
      <c r="P1163" s="2">
        <f t="shared" si="94"/>
        <v>115.05591030927826</v>
      </c>
    </row>
    <row r="1164" spans="1:16" x14ac:dyDescent="0.35">
      <c r="A1164" t="s">
        <v>3498</v>
      </c>
      <c r="B1164" t="s">
        <v>3499</v>
      </c>
      <c r="C1164" t="s">
        <v>3500</v>
      </c>
      <c r="D1164" t="s">
        <v>14</v>
      </c>
      <c r="E1164" t="s">
        <v>15</v>
      </c>
      <c r="F1164" s="2">
        <v>543.88</v>
      </c>
      <c r="G1164" s="2">
        <v>3719.2049000000002</v>
      </c>
      <c r="H1164" s="2">
        <v>3719.2049000000002</v>
      </c>
      <c r="I1164" s="2">
        <v>0</v>
      </c>
      <c r="J1164" s="3">
        <v>0</v>
      </c>
      <c r="K1164" s="2">
        <v>0</v>
      </c>
      <c r="L1164" s="5">
        <f t="shared" si="90"/>
        <v>3719.2049000000002</v>
      </c>
      <c r="M1164">
        <f t="shared" si="91"/>
        <v>0</v>
      </c>
      <c r="N1164">
        <f t="shared" si="92"/>
        <v>3834.2318556701034</v>
      </c>
      <c r="O1164">
        <f t="shared" si="93"/>
        <v>3834.2318556701034</v>
      </c>
      <c r="P1164" s="2">
        <f t="shared" si="94"/>
        <v>115.02695567010323</v>
      </c>
    </row>
    <row r="1165" spans="1:16" x14ac:dyDescent="0.35">
      <c r="A1165" t="s">
        <v>3501</v>
      </c>
      <c r="B1165" t="s">
        <v>3502</v>
      </c>
      <c r="C1165" t="s">
        <v>3503</v>
      </c>
      <c r="D1165" t="s">
        <v>14</v>
      </c>
      <c r="E1165" t="s">
        <v>15</v>
      </c>
      <c r="F1165" s="2">
        <v>0</v>
      </c>
      <c r="G1165" s="2">
        <v>3718.21</v>
      </c>
      <c r="H1165" s="2">
        <v>3718.21</v>
      </c>
      <c r="I1165" s="2">
        <v>0</v>
      </c>
      <c r="J1165" s="3">
        <v>0</v>
      </c>
      <c r="K1165" s="2">
        <v>0</v>
      </c>
      <c r="L1165" s="5">
        <f t="shared" si="90"/>
        <v>3718.21</v>
      </c>
      <c r="M1165">
        <f t="shared" si="91"/>
        <v>0</v>
      </c>
      <c r="N1165">
        <f t="shared" si="92"/>
        <v>3833.2061855670104</v>
      </c>
      <c r="O1165">
        <f t="shared" si="93"/>
        <v>3833.2061855670104</v>
      </c>
      <c r="P1165" s="2">
        <f t="shared" si="94"/>
        <v>114.99618556701034</v>
      </c>
    </row>
    <row r="1166" spans="1:16" x14ac:dyDescent="0.35">
      <c r="A1166" t="s">
        <v>3504</v>
      </c>
      <c r="B1166" t="s">
        <v>3505</v>
      </c>
      <c r="C1166" t="s">
        <v>3506</v>
      </c>
      <c r="D1166" t="s">
        <v>14</v>
      </c>
      <c r="E1166" t="s">
        <v>15</v>
      </c>
      <c r="F1166" s="2">
        <v>-18.100000000000001</v>
      </c>
      <c r="G1166" s="2">
        <v>3716.76</v>
      </c>
      <c r="H1166" s="2">
        <v>3716.76</v>
      </c>
      <c r="I1166" s="2">
        <v>0</v>
      </c>
      <c r="J1166" s="3">
        <v>0</v>
      </c>
      <c r="K1166" s="2">
        <v>0</v>
      </c>
      <c r="L1166" s="5">
        <f t="shared" si="90"/>
        <v>3716.76</v>
      </c>
      <c r="M1166">
        <f t="shared" si="91"/>
        <v>0</v>
      </c>
      <c r="N1166">
        <f t="shared" si="92"/>
        <v>3831.7113402061859</v>
      </c>
      <c r="O1166">
        <f t="shared" si="93"/>
        <v>3831.7113402061859</v>
      </c>
      <c r="P1166" s="2">
        <f t="shared" si="94"/>
        <v>114.95134020618571</v>
      </c>
    </row>
    <row r="1167" spans="1:16" x14ac:dyDescent="0.35">
      <c r="A1167" t="s">
        <v>3507</v>
      </c>
      <c r="B1167" t="s">
        <v>3508</v>
      </c>
      <c r="C1167" t="s">
        <v>3509</v>
      </c>
      <c r="D1167" t="s">
        <v>14</v>
      </c>
      <c r="E1167" t="s">
        <v>15</v>
      </c>
      <c r="F1167" s="2">
        <v>130.81</v>
      </c>
      <c r="G1167" s="2">
        <v>3715.25</v>
      </c>
      <c r="H1167" s="2">
        <v>3715.25</v>
      </c>
      <c r="I1167" s="2">
        <v>0</v>
      </c>
      <c r="J1167" s="3">
        <v>0</v>
      </c>
      <c r="K1167" s="2">
        <v>0</v>
      </c>
      <c r="L1167" s="5">
        <f t="shared" si="90"/>
        <v>3715.25</v>
      </c>
      <c r="M1167">
        <f t="shared" si="91"/>
        <v>0</v>
      </c>
      <c r="N1167">
        <f t="shared" si="92"/>
        <v>3830.1546391752577</v>
      </c>
      <c r="O1167">
        <f t="shared" si="93"/>
        <v>3830.1546391752577</v>
      </c>
      <c r="P1167" s="2">
        <f t="shared" si="94"/>
        <v>114.90463917525767</v>
      </c>
    </row>
    <row r="1168" spans="1:16" x14ac:dyDescent="0.35">
      <c r="A1168" t="s">
        <v>3510</v>
      </c>
      <c r="B1168" t="s">
        <v>3511</v>
      </c>
      <c r="C1168" t="s">
        <v>3512</v>
      </c>
      <c r="D1168" t="s">
        <v>14</v>
      </c>
      <c r="E1168" t="s">
        <v>15</v>
      </c>
      <c r="F1168" s="2">
        <v>-93.268000000000001</v>
      </c>
      <c r="G1168" s="2">
        <v>3714.5122999999999</v>
      </c>
      <c r="H1168" s="2">
        <v>3714.5122999999999</v>
      </c>
      <c r="I1168" s="2">
        <v>0</v>
      </c>
      <c r="J1168" s="3">
        <v>0</v>
      </c>
      <c r="K1168" s="2">
        <v>0</v>
      </c>
      <c r="L1168" s="5">
        <f t="shared" si="90"/>
        <v>3714.5122999999999</v>
      </c>
      <c r="M1168">
        <f t="shared" si="91"/>
        <v>0</v>
      </c>
      <c r="N1168">
        <f t="shared" si="92"/>
        <v>3829.3941237113404</v>
      </c>
      <c r="O1168">
        <f t="shared" si="93"/>
        <v>3829.3941237113404</v>
      </c>
      <c r="P1168" s="2">
        <f t="shared" si="94"/>
        <v>114.88182371134053</v>
      </c>
    </row>
    <row r="1169" spans="1:16" x14ac:dyDescent="0.35">
      <c r="A1169" t="s">
        <v>3513</v>
      </c>
      <c r="B1169" t="s">
        <v>3514</v>
      </c>
      <c r="C1169" t="s">
        <v>3515</v>
      </c>
      <c r="D1169" t="s">
        <v>14</v>
      </c>
      <c r="E1169" t="s">
        <v>15</v>
      </c>
      <c r="F1169" s="2">
        <v>81.08</v>
      </c>
      <c r="G1169" s="2">
        <v>3712.9090999999999</v>
      </c>
      <c r="H1169" s="2">
        <v>3712.9090999999999</v>
      </c>
      <c r="I1169" s="2">
        <v>0</v>
      </c>
      <c r="J1169" s="3">
        <v>0</v>
      </c>
      <c r="K1169" s="2">
        <v>0</v>
      </c>
      <c r="L1169" s="5">
        <f t="shared" si="90"/>
        <v>3712.9090999999999</v>
      </c>
      <c r="M1169">
        <f t="shared" si="91"/>
        <v>0</v>
      </c>
      <c r="N1169">
        <f t="shared" si="92"/>
        <v>3827.7413402061857</v>
      </c>
      <c r="O1169">
        <f t="shared" si="93"/>
        <v>3827.7413402061857</v>
      </c>
      <c r="P1169" s="2">
        <f t="shared" si="94"/>
        <v>114.83224020618582</v>
      </c>
    </row>
    <row r="1170" spans="1:16" x14ac:dyDescent="0.35">
      <c r="A1170" t="s">
        <v>3516</v>
      </c>
      <c r="B1170" t="s">
        <v>3517</v>
      </c>
      <c r="C1170" t="s">
        <v>3518</v>
      </c>
      <c r="D1170" t="s">
        <v>14</v>
      </c>
      <c r="E1170" t="s">
        <v>15</v>
      </c>
      <c r="F1170" s="2">
        <v>-87.6</v>
      </c>
      <c r="G1170" s="2">
        <v>3712.3984999999998</v>
      </c>
      <c r="H1170" s="2">
        <v>3712.3984999999998</v>
      </c>
      <c r="I1170" s="2">
        <v>0</v>
      </c>
      <c r="J1170" s="3">
        <v>0</v>
      </c>
      <c r="K1170" s="2">
        <v>0</v>
      </c>
      <c r="L1170" s="5">
        <f t="shared" si="90"/>
        <v>3712.3984999999998</v>
      </c>
      <c r="M1170">
        <f t="shared" si="91"/>
        <v>0</v>
      </c>
      <c r="N1170">
        <f t="shared" si="92"/>
        <v>3827.214948453608</v>
      </c>
      <c r="O1170">
        <f t="shared" si="93"/>
        <v>3827.214948453608</v>
      </c>
      <c r="P1170" s="2">
        <f t="shared" si="94"/>
        <v>114.81644845360825</v>
      </c>
    </row>
    <row r="1171" spans="1:16" x14ac:dyDescent="0.35">
      <c r="A1171" t="s">
        <v>3519</v>
      </c>
      <c r="B1171" t="s">
        <v>3520</v>
      </c>
      <c r="C1171" t="s">
        <v>3521</v>
      </c>
      <c r="D1171" t="s">
        <v>14</v>
      </c>
      <c r="E1171" t="s">
        <v>15</v>
      </c>
      <c r="F1171" s="2">
        <v>-6.5076000000000001</v>
      </c>
      <c r="G1171" s="2">
        <v>3709.8090000000002</v>
      </c>
      <c r="H1171" s="2">
        <v>3709.8090000000002</v>
      </c>
      <c r="I1171" s="2">
        <v>0</v>
      </c>
      <c r="J1171" s="3">
        <v>0</v>
      </c>
      <c r="K1171" s="2">
        <v>0</v>
      </c>
      <c r="L1171" s="5">
        <f t="shared" si="90"/>
        <v>3709.8090000000002</v>
      </c>
      <c r="M1171">
        <f t="shared" si="91"/>
        <v>0</v>
      </c>
      <c r="N1171">
        <f t="shared" si="92"/>
        <v>3824.5453608247426</v>
      </c>
      <c r="O1171">
        <f t="shared" si="93"/>
        <v>3824.5453608247426</v>
      </c>
      <c r="P1171" s="2">
        <f t="shared" si="94"/>
        <v>114.73636082474241</v>
      </c>
    </row>
    <row r="1172" spans="1:16" x14ac:dyDescent="0.35">
      <c r="A1172" t="s">
        <v>3522</v>
      </c>
      <c r="B1172" t="s">
        <v>3523</v>
      </c>
      <c r="C1172" t="s">
        <v>3524</v>
      </c>
      <c r="D1172" t="s">
        <v>14</v>
      </c>
      <c r="E1172" t="s">
        <v>15</v>
      </c>
      <c r="F1172" s="2">
        <v>-15.624000000000001</v>
      </c>
      <c r="G1172" s="2">
        <v>3708.95</v>
      </c>
      <c r="H1172" s="2">
        <v>3708.95</v>
      </c>
      <c r="I1172" s="2">
        <v>0</v>
      </c>
      <c r="J1172" s="3">
        <v>0</v>
      </c>
      <c r="K1172" s="2">
        <v>0</v>
      </c>
      <c r="L1172" s="5">
        <f t="shared" si="90"/>
        <v>3708.95</v>
      </c>
      <c r="M1172">
        <f t="shared" si="91"/>
        <v>0</v>
      </c>
      <c r="N1172">
        <f t="shared" si="92"/>
        <v>3823.6597938144328</v>
      </c>
      <c r="O1172">
        <f t="shared" si="93"/>
        <v>3823.6597938144328</v>
      </c>
      <c r="P1172" s="2">
        <f t="shared" si="94"/>
        <v>114.70979381443294</v>
      </c>
    </row>
    <row r="1173" spans="1:16" x14ac:dyDescent="0.35">
      <c r="A1173" t="s">
        <v>3525</v>
      </c>
      <c r="B1173" t="s">
        <v>3526</v>
      </c>
      <c r="C1173" t="s">
        <v>3527</v>
      </c>
      <c r="D1173" t="s">
        <v>14</v>
      </c>
      <c r="E1173" t="s">
        <v>15</v>
      </c>
      <c r="F1173" s="2">
        <v>9.2799999999999994</v>
      </c>
      <c r="G1173" s="2">
        <v>3708.1990000000001</v>
      </c>
      <c r="H1173" s="2">
        <v>3708.1990000000001</v>
      </c>
      <c r="I1173" s="2">
        <v>0</v>
      </c>
      <c r="J1173" s="3">
        <v>0</v>
      </c>
      <c r="K1173" s="2">
        <v>0</v>
      </c>
      <c r="L1173" s="5">
        <f t="shared" si="90"/>
        <v>3708.1990000000001</v>
      </c>
      <c r="M1173">
        <f t="shared" si="91"/>
        <v>0</v>
      </c>
      <c r="N1173">
        <f t="shared" si="92"/>
        <v>3822.8855670103094</v>
      </c>
      <c r="O1173">
        <f t="shared" si="93"/>
        <v>3822.8855670103094</v>
      </c>
      <c r="P1173" s="2">
        <f t="shared" si="94"/>
        <v>114.68656701030932</v>
      </c>
    </row>
    <row r="1174" spans="1:16" x14ac:dyDescent="0.35">
      <c r="A1174" t="s">
        <v>3528</v>
      </c>
      <c r="B1174" t="s">
        <v>3529</v>
      </c>
      <c r="C1174" t="s">
        <v>3530</v>
      </c>
      <c r="D1174" t="s">
        <v>14</v>
      </c>
      <c r="E1174" t="s">
        <v>15</v>
      </c>
      <c r="F1174" s="2">
        <v>379.64030000000002</v>
      </c>
      <c r="G1174" s="2">
        <v>3707.0239999999999</v>
      </c>
      <c r="H1174" s="2">
        <v>3707.0239999999999</v>
      </c>
      <c r="I1174" s="2">
        <v>0</v>
      </c>
      <c r="J1174" s="3">
        <v>0</v>
      </c>
      <c r="K1174" s="2">
        <v>0</v>
      </c>
      <c r="L1174" s="5">
        <f t="shared" si="90"/>
        <v>3707.0239999999999</v>
      </c>
      <c r="M1174">
        <f t="shared" si="91"/>
        <v>0</v>
      </c>
      <c r="N1174">
        <f t="shared" si="92"/>
        <v>3821.6742268041239</v>
      </c>
      <c r="O1174">
        <f t="shared" si="93"/>
        <v>3821.6742268041239</v>
      </c>
      <c r="P1174" s="2">
        <f t="shared" si="94"/>
        <v>114.65022680412403</v>
      </c>
    </row>
    <row r="1175" spans="1:16" x14ac:dyDescent="0.35">
      <c r="A1175" t="s">
        <v>3531</v>
      </c>
      <c r="B1175" t="s">
        <v>3532</v>
      </c>
      <c r="C1175" t="s">
        <v>3533</v>
      </c>
      <c r="D1175" t="s">
        <v>14</v>
      </c>
      <c r="E1175" t="s">
        <v>15</v>
      </c>
      <c r="F1175" s="2">
        <v>241.94</v>
      </c>
      <c r="G1175" s="2">
        <v>3706.28</v>
      </c>
      <c r="H1175" s="2">
        <v>3706.28</v>
      </c>
      <c r="I1175" s="2">
        <v>0</v>
      </c>
      <c r="J1175" s="3">
        <v>0</v>
      </c>
      <c r="K1175" s="2">
        <v>0</v>
      </c>
      <c r="L1175" s="5">
        <f t="shared" si="90"/>
        <v>3706.28</v>
      </c>
      <c r="M1175">
        <f t="shared" si="91"/>
        <v>0</v>
      </c>
      <c r="N1175">
        <f t="shared" si="92"/>
        <v>3820.9072164948457</v>
      </c>
      <c r="O1175">
        <f t="shared" si="93"/>
        <v>3820.9072164948457</v>
      </c>
      <c r="P1175" s="2">
        <f t="shared" si="94"/>
        <v>114.62721649484547</v>
      </c>
    </row>
    <row r="1176" spans="1:16" x14ac:dyDescent="0.35">
      <c r="A1176" t="s">
        <v>3534</v>
      </c>
      <c r="B1176" t="s">
        <v>3535</v>
      </c>
      <c r="C1176" t="s">
        <v>3536</v>
      </c>
      <c r="D1176" t="s">
        <v>14</v>
      </c>
      <c r="E1176" t="s">
        <v>15</v>
      </c>
      <c r="F1176" s="2">
        <v>-46.6</v>
      </c>
      <c r="G1176" s="2">
        <v>3706.19</v>
      </c>
      <c r="H1176" s="2">
        <v>3706.19</v>
      </c>
      <c r="I1176" s="2">
        <v>0</v>
      </c>
      <c r="J1176" s="3">
        <v>0</v>
      </c>
      <c r="K1176" s="2">
        <v>0</v>
      </c>
      <c r="L1176" s="5">
        <f t="shared" si="90"/>
        <v>3706.19</v>
      </c>
      <c r="M1176">
        <f t="shared" si="91"/>
        <v>0</v>
      </c>
      <c r="N1176">
        <f t="shared" si="92"/>
        <v>3820.8144329896909</v>
      </c>
      <c r="O1176">
        <f t="shared" si="93"/>
        <v>3820.8144329896909</v>
      </c>
      <c r="P1176" s="2">
        <f t="shared" si="94"/>
        <v>114.62443298969083</v>
      </c>
    </row>
    <row r="1177" spans="1:16" x14ac:dyDescent="0.35">
      <c r="A1177" t="s">
        <v>3537</v>
      </c>
      <c r="B1177" t="s">
        <v>3538</v>
      </c>
      <c r="C1177" t="s">
        <v>3539</v>
      </c>
      <c r="D1177" t="s">
        <v>37</v>
      </c>
      <c r="E1177" t="s">
        <v>15</v>
      </c>
      <c r="F1177" s="2">
        <v>143.42859999999999</v>
      </c>
      <c r="G1177" s="2">
        <v>3705.3814000000002</v>
      </c>
      <c r="H1177" s="2">
        <v>3705.3814000000002</v>
      </c>
      <c r="I1177" s="2">
        <v>0</v>
      </c>
      <c r="J1177" s="3">
        <v>0</v>
      </c>
      <c r="K1177" s="2">
        <v>0</v>
      </c>
      <c r="L1177" s="5">
        <f t="shared" si="90"/>
        <v>3705.3814000000002</v>
      </c>
      <c r="M1177">
        <f t="shared" si="91"/>
        <v>0</v>
      </c>
      <c r="N1177">
        <f t="shared" si="92"/>
        <v>3819.9808247422684</v>
      </c>
      <c r="O1177">
        <f t="shared" si="93"/>
        <v>3819.9808247422684</v>
      </c>
      <c r="P1177" s="2">
        <f t="shared" si="94"/>
        <v>114.59942474226818</v>
      </c>
    </row>
    <row r="1178" spans="1:16" x14ac:dyDescent="0.35">
      <c r="A1178" t="s">
        <v>3540</v>
      </c>
      <c r="B1178" t="s">
        <v>3541</v>
      </c>
      <c r="C1178" t="s">
        <v>3542</v>
      </c>
      <c r="D1178" t="s">
        <v>14</v>
      </c>
      <c r="E1178" t="s">
        <v>15</v>
      </c>
      <c r="F1178" s="2">
        <v>322.14999999999998</v>
      </c>
      <c r="G1178" s="2">
        <v>3705.0951</v>
      </c>
      <c r="H1178" s="2">
        <v>3705.0951</v>
      </c>
      <c r="I1178" s="2">
        <v>0</v>
      </c>
      <c r="J1178" s="3">
        <v>0</v>
      </c>
      <c r="K1178" s="2">
        <v>0</v>
      </c>
      <c r="L1178" s="5">
        <f t="shared" si="90"/>
        <v>3705.0951</v>
      </c>
      <c r="M1178">
        <f t="shared" si="91"/>
        <v>0</v>
      </c>
      <c r="N1178">
        <f t="shared" si="92"/>
        <v>3819.6856701030929</v>
      </c>
      <c r="O1178">
        <f t="shared" si="93"/>
        <v>3819.6856701030929</v>
      </c>
      <c r="P1178" s="2">
        <f t="shared" si="94"/>
        <v>114.59057010309289</v>
      </c>
    </row>
    <row r="1179" spans="1:16" x14ac:dyDescent="0.35">
      <c r="A1179" t="s">
        <v>3543</v>
      </c>
      <c r="B1179" t="s">
        <v>3544</v>
      </c>
      <c r="C1179" t="s">
        <v>3545</v>
      </c>
      <c r="D1179" t="s">
        <v>14</v>
      </c>
      <c r="E1179" t="s">
        <v>15</v>
      </c>
      <c r="F1179" s="2">
        <v>-115.196</v>
      </c>
      <c r="G1179" s="2">
        <v>3704.9294</v>
      </c>
      <c r="H1179" s="2">
        <v>3704.9294</v>
      </c>
      <c r="I1179" s="2">
        <v>0</v>
      </c>
      <c r="J1179" s="3">
        <v>0</v>
      </c>
      <c r="K1179" s="2">
        <v>0</v>
      </c>
      <c r="L1179" s="5">
        <f t="shared" si="90"/>
        <v>3704.9294</v>
      </c>
      <c r="M1179">
        <f t="shared" si="91"/>
        <v>0</v>
      </c>
      <c r="N1179">
        <f t="shared" si="92"/>
        <v>3819.5148453608249</v>
      </c>
      <c r="O1179">
        <f t="shared" si="93"/>
        <v>3819.5148453608249</v>
      </c>
      <c r="P1179" s="2">
        <f t="shared" si="94"/>
        <v>114.58544536082491</v>
      </c>
    </row>
    <row r="1180" spans="1:16" x14ac:dyDescent="0.35">
      <c r="A1180" t="s">
        <v>3546</v>
      </c>
      <c r="B1180" t="s">
        <v>3547</v>
      </c>
      <c r="C1180" t="s">
        <v>3548</v>
      </c>
      <c r="D1180" t="s">
        <v>37</v>
      </c>
      <c r="E1180" t="s">
        <v>15</v>
      </c>
      <c r="F1180" s="2">
        <v>-177.3939</v>
      </c>
      <c r="G1180" s="2">
        <v>3699.0243</v>
      </c>
      <c r="H1180" s="2">
        <v>3699.0243</v>
      </c>
      <c r="I1180" s="2">
        <v>0</v>
      </c>
      <c r="J1180" s="3">
        <v>0</v>
      </c>
      <c r="K1180" s="2">
        <v>0</v>
      </c>
      <c r="L1180" s="5">
        <f t="shared" si="90"/>
        <v>3699.0243</v>
      </c>
      <c r="M1180">
        <f t="shared" si="91"/>
        <v>0</v>
      </c>
      <c r="N1180">
        <f t="shared" si="92"/>
        <v>3813.4271134020619</v>
      </c>
      <c r="O1180">
        <f t="shared" si="93"/>
        <v>3813.4271134020619</v>
      </c>
      <c r="P1180" s="2">
        <f t="shared" si="94"/>
        <v>114.40281340206184</v>
      </c>
    </row>
    <row r="1181" spans="1:16" x14ac:dyDescent="0.35">
      <c r="A1181" t="s">
        <v>3549</v>
      </c>
      <c r="B1181" t="s">
        <v>3550</v>
      </c>
      <c r="C1181" t="s">
        <v>3551</v>
      </c>
      <c r="D1181" t="s">
        <v>14</v>
      </c>
      <c r="E1181" t="s">
        <v>15</v>
      </c>
      <c r="F1181" s="2">
        <v>237.82</v>
      </c>
      <c r="G1181" s="2">
        <v>3697.3253</v>
      </c>
      <c r="H1181" s="2">
        <v>3697.3253</v>
      </c>
      <c r="I1181" s="2">
        <v>0</v>
      </c>
      <c r="J1181" s="3">
        <v>0</v>
      </c>
      <c r="K1181" s="2">
        <v>0</v>
      </c>
      <c r="L1181" s="5">
        <f t="shared" si="90"/>
        <v>3697.3253</v>
      </c>
      <c r="M1181">
        <f t="shared" si="91"/>
        <v>0</v>
      </c>
      <c r="N1181">
        <f t="shared" si="92"/>
        <v>3811.6755670103094</v>
      </c>
      <c r="O1181">
        <f t="shared" si="93"/>
        <v>3811.6755670103094</v>
      </c>
      <c r="P1181" s="2">
        <f t="shared" si="94"/>
        <v>114.35026701030938</v>
      </c>
    </row>
    <row r="1182" spans="1:16" x14ac:dyDescent="0.35">
      <c r="A1182" t="s">
        <v>3552</v>
      </c>
      <c r="B1182" t="s">
        <v>3553</v>
      </c>
      <c r="C1182" t="s">
        <v>3554</v>
      </c>
      <c r="D1182" t="s">
        <v>14</v>
      </c>
      <c r="E1182" t="s">
        <v>15</v>
      </c>
      <c r="F1182" s="2">
        <v>99.86</v>
      </c>
      <c r="G1182" s="2">
        <v>3697.23</v>
      </c>
      <c r="H1182" s="2">
        <v>3697.23</v>
      </c>
      <c r="I1182" s="2">
        <v>0</v>
      </c>
      <c r="J1182" s="3">
        <v>0</v>
      </c>
      <c r="K1182" s="2">
        <v>0</v>
      </c>
      <c r="L1182" s="5">
        <f t="shared" si="90"/>
        <v>3697.23</v>
      </c>
      <c r="M1182">
        <f t="shared" si="91"/>
        <v>0</v>
      </c>
      <c r="N1182">
        <f t="shared" si="92"/>
        <v>3811.5773195876291</v>
      </c>
      <c r="O1182">
        <f t="shared" si="93"/>
        <v>3811.5773195876291</v>
      </c>
      <c r="P1182" s="2">
        <f t="shared" si="94"/>
        <v>114.34731958762904</v>
      </c>
    </row>
    <row r="1183" spans="1:16" x14ac:dyDescent="0.35">
      <c r="A1183" t="s">
        <v>3555</v>
      </c>
      <c r="B1183" t="s">
        <v>3556</v>
      </c>
      <c r="C1183" t="s">
        <v>3557</v>
      </c>
      <c r="D1183" t="s">
        <v>14</v>
      </c>
      <c r="E1183" t="s">
        <v>15</v>
      </c>
      <c r="F1183" s="2">
        <v>0</v>
      </c>
      <c r="G1183" s="2">
        <v>3695.11</v>
      </c>
      <c r="H1183" s="2">
        <v>3695.11</v>
      </c>
      <c r="I1183" s="2">
        <v>0</v>
      </c>
      <c r="J1183" s="3">
        <v>0</v>
      </c>
      <c r="K1183" s="2">
        <v>0</v>
      </c>
      <c r="L1183" s="5">
        <f t="shared" si="90"/>
        <v>3695.11</v>
      </c>
      <c r="M1183">
        <f t="shared" si="91"/>
        <v>0</v>
      </c>
      <c r="N1183">
        <f t="shared" si="92"/>
        <v>3809.3917525773199</v>
      </c>
      <c r="O1183">
        <f t="shared" si="93"/>
        <v>3809.3917525773199</v>
      </c>
      <c r="P1183" s="2">
        <f t="shared" si="94"/>
        <v>114.28175257731982</v>
      </c>
    </row>
    <row r="1184" spans="1:16" x14ac:dyDescent="0.35">
      <c r="A1184" t="s">
        <v>3558</v>
      </c>
      <c r="B1184" t="s">
        <v>3559</v>
      </c>
      <c r="C1184" t="s">
        <v>3560</v>
      </c>
      <c r="D1184" t="s">
        <v>14</v>
      </c>
      <c r="E1184" t="s">
        <v>15</v>
      </c>
      <c r="F1184" s="2">
        <v>100.33</v>
      </c>
      <c r="G1184" s="2">
        <v>3691.4393</v>
      </c>
      <c r="H1184" s="2">
        <v>3691.4393</v>
      </c>
      <c r="I1184" s="2">
        <v>0</v>
      </c>
      <c r="J1184" s="3">
        <v>0</v>
      </c>
      <c r="K1184" s="2">
        <v>0</v>
      </c>
      <c r="L1184" s="5">
        <f t="shared" si="90"/>
        <v>3691.4393</v>
      </c>
      <c r="M1184">
        <f t="shared" si="91"/>
        <v>0</v>
      </c>
      <c r="N1184">
        <f t="shared" si="92"/>
        <v>3805.6075257731959</v>
      </c>
      <c r="O1184">
        <f t="shared" si="93"/>
        <v>3805.6075257731959</v>
      </c>
      <c r="P1184" s="2">
        <f t="shared" si="94"/>
        <v>114.1682257731959</v>
      </c>
    </row>
    <row r="1185" spans="1:16" x14ac:dyDescent="0.35">
      <c r="A1185" t="s">
        <v>3561</v>
      </c>
      <c r="B1185" t="s">
        <v>3562</v>
      </c>
      <c r="C1185" t="s">
        <v>3563</v>
      </c>
      <c r="D1185" t="s">
        <v>14</v>
      </c>
      <c r="E1185" t="s">
        <v>15</v>
      </c>
      <c r="F1185" s="2">
        <v>0</v>
      </c>
      <c r="G1185" s="2">
        <v>3691.28</v>
      </c>
      <c r="H1185" s="2">
        <v>3691.28</v>
      </c>
      <c r="I1185" s="2">
        <v>0</v>
      </c>
      <c r="J1185" s="3">
        <v>0</v>
      </c>
      <c r="K1185" s="2">
        <v>0</v>
      </c>
      <c r="L1185" s="5">
        <f t="shared" si="90"/>
        <v>3691.28</v>
      </c>
      <c r="M1185">
        <f t="shared" si="91"/>
        <v>0</v>
      </c>
      <c r="N1185">
        <f t="shared" si="92"/>
        <v>3805.4432989690727</v>
      </c>
      <c r="O1185">
        <f t="shared" si="93"/>
        <v>3805.4432989690727</v>
      </c>
      <c r="P1185" s="2">
        <f t="shared" si="94"/>
        <v>114.16329896907246</v>
      </c>
    </row>
    <row r="1186" spans="1:16" x14ac:dyDescent="0.35">
      <c r="A1186" t="s">
        <v>3564</v>
      </c>
      <c r="B1186" t="s">
        <v>3565</v>
      </c>
      <c r="C1186" t="s">
        <v>3566</v>
      </c>
      <c r="D1186" t="s">
        <v>14</v>
      </c>
      <c r="E1186" t="s">
        <v>15</v>
      </c>
      <c r="F1186" s="2">
        <v>-154.5027</v>
      </c>
      <c r="G1186" s="2">
        <v>3690.21</v>
      </c>
      <c r="H1186" s="2">
        <v>3690.21</v>
      </c>
      <c r="I1186" s="2">
        <v>0</v>
      </c>
      <c r="J1186" s="3">
        <v>0</v>
      </c>
      <c r="K1186" s="2">
        <v>0</v>
      </c>
      <c r="L1186" s="5">
        <f t="shared" si="90"/>
        <v>3690.21</v>
      </c>
      <c r="M1186">
        <f t="shared" si="91"/>
        <v>0</v>
      </c>
      <c r="N1186">
        <f t="shared" si="92"/>
        <v>3804.3402061855672</v>
      </c>
      <c r="O1186">
        <f t="shared" si="93"/>
        <v>3804.3402061855672</v>
      </c>
      <c r="P1186" s="2">
        <f t="shared" si="94"/>
        <v>114.1302061855672</v>
      </c>
    </row>
    <row r="1187" spans="1:16" x14ac:dyDescent="0.35">
      <c r="A1187" t="s">
        <v>3567</v>
      </c>
      <c r="B1187" t="s">
        <v>3568</v>
      </c>
      <c r="C1187" t="s">
        <v>3569</v>
      </c>
      <c r="D1187" t="s">
        <v>37</v>
      </c>
      <c r="E1187" t="s">
        <v>15</v>
      </c>
      <c r="F1187" s="2">
        <v>114.14</v>
      </c>
      <c r="G1187" s="2">
        <v>3690.1862999999998</v>
      </c>
      <c r="H1187" s="2">
        <v>3690.1862999999998</v>
      </c>
      <c r="I1187" s="2">
        <v>0</v>
      </c>
      <c r="J1187" s="3">
        <v>0</v>
      </c>
      <c r="K1187" s="2">
        <v>0</v>
      </c>
      <c r="L1187" s="5">
        <f t="shared" si="90"/>
        <v>3690.1862999999998</v>
      </c>
      <c r="M1187">
        <f t="shared" si="91"/>
        <v>0</v>
      </c>
      <c r="N1187">
        <f t="shared" si="92"/>
        <v>3804.3157731958763</v>
      </c>
      <c r="O1187">
        <f t="shared" si="93"/>
        <v>3804.3157731958763</v>
      </c>
      <c r="P1187" s="2">
        <f t="shared" si="94"/>
        <v>114.12947319587647</v>
      </c>
    </row>
    <row r="1188" spans="1:16" x14ac:dyDescent="0.35">
      <c r="A1188" t="s">
        <v>3570</v>
      </c>
      <c r="B1188" t="s">
        <v>3571</v>
      </c>
      <c r="C1188" t="s">
        <v>3572</v>
      </c>
      <c r="D1188" t="s">
        <v>302</v>
      </c>
      <c r="E1188" t="s">
        <v>15</v>
      </c>
      <c r="F1188" s="2">
        <v>-57.547400000000003</v>
      </c>
      <c r="G1188" s="2">
        <v>3688.7467999999999</v>
      </c>
      <c r="H1188" s="2">
        <v>3688.7467999999999</v>
      </c>
      <c r="I1188" s="2">
        <v>0</v>
      </c>
      <c r="J1188" s="3">
        <v>0</v>
      </c>
      <c r="K1188" s="2">
        <v>0</v>
      </c>
      <c r="L1188" s="5">
        <f t="shared" si="90"/>
        <v>3688.7467999999999</v>
      </c>
      <c r="M1188">
        <f t="shared" si="91"/>
        <v>0</v>
      </c>
      <c r="N1188">
        <f t="shared" si="92"/>
        <v>3802.8317525773195</v>
      </c>
      <c r="O1188">
        <f t="shared" si="93"/>
        <v>3802.8317525773195</v>
      </c>
      <c r="P1188" s="2">
        <f t="shared" si="94"/>
        <v>114.08495257731965</v>
      </c>
    </row>
    <row r="1189" spans="1:16" x14ac:dyDescent="0.35">
      <c r="A1189" t="s">
        <v>3573</v>
      </c>
      <c r="B1189" t="s">
        <v>3574</v>
      </c>
      <c r="C1189" t="s">
        <v>3575</v>
      </c>
      <c r="D1189" t="s">
        <v>37</v>
      </c>
      <c r="E1189" t="s">
        <v>15</v>
      </c>
      <c r="F1189" s="2">
        <v>220.89</v>
      </c>
      <c r="G1189" s="2">
        <v>3684.51</v>
      </c>
      <c r="H1189" s="2">
        <v>3684.51</v>
      </c>
      <c r="I1189" s="2">
        <v>0</v>
      </c>
      <c r="J1189" s="3">
        <v>0</v>
      </c>
      <c r="K1189" s="2">
        <v>0</v>
      </c>
      <c r="L1189" s="5">
        <f t="shared" si="90"/>
        <v>3684.51</v>
      </c>
      <c r="M1189">
        <f t="shared" si="91"/>
        <v>0</v>
      </c>
      <c r="N1189">
        <f t="shared" si="92"/>
        <v>3798.4639175257735</v>
      </c>
      <c r="O1189">
        <f t="shared" si="93"/>
        <v>3798.4639175257735</v>
      </c>
      <c r="P1189" s="2">
        <f t="shared" si="94"/>
        <v>113.95391752577325</v>
      </c>
    </row>
    <row r="1190" spans="1:16" x14ac:dyDescent="0.35">
      <c r="A1190" t="s">
        <v>3576</v>
      </c>
      <c r="B1190" t="s">
        <v>3577</v>
      </c>
      <c r="C1190" t="s">
        <v>3578</v>
      </c>
      <c r="D1190" t="s">
        <v>14</v>
      </c>
      <c r="E1190" t="s">
        <v>15</v>
      </c>
      <c r="F1190" s="2">
        <v>162.82929999999999</v>
      </c>
      <c r="G1190" s="2">
        <v>3684.3969999999999</v>
      </c>
      <c r="H1190" s="2">
        <v>3684.3969999999999</v>
      </c>
      <c r="I1190" s="2">
        <v>0</v>
      </c>
      <c r="J1190" s="3">
        <v>0</v>
      </c>
      <c r="K1190" s="2">
        <v>0</v>
      </c>
      <c r="L1190" s="5">
        <f t="shared" si="90"/>
        <v>3684.3969999999999</v>
      </c>
      <c r="M1190">
        <f t="shared" si="91"/>
        <v>0</v>
      </c>
      <c r="N1190">
        <f t="shared" si="92"/>
        <v>3798.3474226804124</v>
      </c>
      <c r="O1190">
        <f t="shared" si="93"/>
        <v>3798.3474226804124</v>
      </c>
      <c r="P1190" s="2">
        <f t="shared" si="94"/>
        <v>113.95042268041243</v>
      </c>
    </row>
    <row r="1191" spans="1:16" x14ac:dyDescent="0.35">
      <c r="A1191" t="s">
        <v>3579</v>
      </c>
      <c r="B1191" t="s">
        <v>3580</v>
      </c>
      <c r="C1191" t="s">
        <v>3581</v>
      </c>
      <c r="D1191" t="s">
        <v>14</v>
      </c>
      <c r="E1191" t="s">
        <v>15</v>
      </c>
      <c r="F1191" s="2">
        <v>-126.12130000000001</v>
      </c>
      <c r="G1191" s="2">
        <v>3682.97</v>
      </c>
      <c r="H1191" s="2">
        <v>3682.97</v>
      </c>
      <c r="I1191" s="2">
        <v>0</v>
      </c>
      <c r="J1191" s="3">
        <v>0</v>
      </c>
      <c r="K1191" s="2">
        <v>0</v>
      </c>
      <c r="L1191" s="5">
        <f t="shared" si="90"/>
        <v>3682.97</v>
      </c>
      <c r="M1191">
        <f t="shared" si="91"/>
        <v>0</v>
      </c>
      <c r="N1191">
        <f t="shared" si="92"/>
        <v>3796.8762886597938</v>
      </c>
      <c r="O1191">
        <f t="shared" si="93"/>
        <v>3796.8762886597938</v>
      </c>
      <c r="P1191" s="2">
        <f t="shared" si="94"/>
        <v>113.90628865979397</v>
      </c>
    </row>
    <row r="1192" spans="1:16" x14ac:dyDescent="0.35">
      <c r="A1192" t="s">
        <v>3582</v>
      </c>
      <c r="B1192" t="s">
        <v>3583</v>
      </c>
      <c r="C1192" t="s">
        <v>3584</v>
      </c>
      <c r="D1192" t="s">
        <v>14</v>
      </c>
      <c r="E1192" t="s">
        <v>15</v>
      </c>
      <c r="F1192" s="2">
        <v>281.13810000000001</v>
      </c>
      <c r="G1192" s="2">
        <v>3680.4765000000002</v>
      </c>
      <c r="H1192" s="2">
        <v>3680.4765000000002</v>
      </c>
      <c r="I1192" s="2">
        <v>0</v>
      </c>
      <c r="J1192" s="3">
        <v>0</v>
      </c>
      <c r="K1192" s="2">
        <v>0</v>
      </c>
      <c r="L1192" s="5">
        <f t="shared" si="90"/>
        <v>3680.4765000000002</v>
      </c>
      <c r="M1192">
        <f t="shared" si="91"/>
        <v>0</v>
      </c>
      <c r="N1192">
        <f t="shared" si="92"/>
        <v>3794.3056701030932</v>
      </c>
      <c r="O1192">
        <f t="shared" si="93"/>
        <v>3794.3056701030932</v>
      </c>
      <c r="P1192" s="2">
        <f t="shared" si="94"/>
        <v>113.82917010309302</v>
      </c>
    </row>
    <row r="1193" spans="1:16" x14ac:dyDescent="0.35">
      <c r="A1193" t="s">
        <v>3585</v>
      </c>
      <c r="B1193" t="s">
        <v>3586</v>
      </c>
      <c r="C1193" t="s">
        <v>3587</v>
      </c>
      <c r="D1193" t="s">
        <v>37</v>
      </c>
      <c r="E1193" t="s">
        <v>15</v>
      </c>
      <c r="F1193" s="2">
        <v>-66.283699999999996</v>
      </c>
      <c r="G1193" s="2">
        <v>3678.221</v>
      </c>
      <c r="H1193" s="2">
        <v>3678.221</v>
      </c>
      <c r="I1193" s="2">
        <v>0</v>
      </c>
      <c r="J1193" s="3">
        <v>0</v>
      </c>
      <c r="K1193" s="2">
        <v>0</v>
      </c>
      <c r="L1193" s="5">
        <f t="shared" si="90"/>
        <v>3678.221</v>
      </c>
      <c r="M1193">
        <f t="shared" si="91"/>
        <v>0</v>
      </c>
      <c r="N1193">
        <f t="shared" si="92"/>
        <v>3791.9804123711342</v>
      </c>
      <c r="O1193">
        <f t="shared" si="93"/>
        <v>3791.9804123711342</v>
      </c>
      <c r="P1193" s="2">
        <f t="shared" si="94"/>
        <v>113.7594123711342</v>
      </c>
    </row>
    <row r="1194" spans="1:16" x14ac:dyDescent="0.35">
      <c r="A1194" t="s">
        <v>3588</v>
      </c>
      <c r="B1194" t="s">
        <v>3589</v>
      </c>
      <c r="C1194" t="s">
        <v>3590</v>
      </c>
      <c r="D1194" t="s">
        <v>14</v>
      </c>
      <c r="E1194" t="s">
        <v>15</v>
      </c>
      <c r="F1194" s="2">
        <v>12.1</v>
      </c>
      <c r="G1194" s="2">
        <v>3674.93</v>
      </c>
      <c r="H1194" s="2">
        <v>3674.93</v>
      </c>
      <c r="I1194" s="2">
        <v>0</v>
      </c>
      <c r="J1194" s="3">
        <v>0</v>
      </c>
      <c r="K1194" s="2">
        <v>0</v>
      </c>
      <c r="L1194" s="5">
        <f t="shared" si="90"/>
        <v>3674.93</v>
      </c>
      <c r="M1194">
        <f t="shared" si="91"/>
        <v>0</v>
      </c>
      <c r="N1194">
        <f t="shared" si="92"/>
        <v>3788.5876288659792</v>
      </c>
      <c r="O1194">
        <f t="shared" si="93"/>
        <v>3788.5876288659792</v>
      </c>
      <c r="P1194" s="2">
        <f t="shared" si="94"/>
        <v>113.6576288659794</v>
      </c>
    </row>
    <row r="1195" spans="1:16" x14ac:dyDescent="0.35">
      <c r="A1195" t="s">
        <v>3591</v>
      </c>
      <c r="B1195" t="s">
        <v>3592</v>
      </c>
      <c r="C1195" t="s">
        <v>3593</v>
      </c>
      <c r="D1195" t="s">
        <v>14</v>
      </c>
      <c r="E1195" t="s">
        <v>15</v>
      </c>
      <c r="F1195" s="2">
        <v>33.58</v>
      </c>
      <c r="G1195" s="2">
        <v>3673.5949000000001</v>
      </c>
      <c r="H1195" s="2">
        <v>3673.5949000000001</v>
      </c>
      <c r="I1195" s="2">
        <v>0</v>
      </c>
      <c r="J1195" s="3">
        <v>0</v>
      </c>
      <c r="K1195" s="2">
        <v>0</v>
      </c>
      <c r="L1195" s="5">
        <f t="shared" si="90"/>
        <v>3673.5949000000001</v>
      </c>
      <c r="M1195">
        <f t="shared" si="91"/>
        <v>0</v>
      </c>
      <c r="N1195">
        <f t="shared" si="92"/>
        <v>3787.2112371134021</v>
      </c>
      <c r="O1195">
        <f t="shared" si="93"/>
        <v>3787.2112371134021</v>
      </c>
      <c r="P1195" s="2">
        <f t="shared" si="94"/>
        <v>113.6163371134021</v>
      </c>
    </row>
    <row r="1196" spans="1:16" x14ac:dyDescent="0.35">
      <c r="A1196" t="s">
        <v>3594</v>
      </c>
      <c r="B1196" t="s">
        <v>3595</v>
      </c>
      <c r="C1196" t="s">
        <v>3596</v>
      </c>
      <c r="D1196" t="s">
        <v>302</v>
      </c>
      <c r="E1196" t="s">
        <v>15</v>
      </c>
      <c r="F1196" s="2">
        <v>170.27</v>
      </c>
      <c r="G1196" s="2">
        <v>3672.97</v>
      </c>
      <c r="H1196" s="2">
        <v>3672.97</v>
      </c>
      <c r="I1196" s="2">
        <v>0</v>
      </c>
      <c r="J1196" s="3">
        <v>0</v>
      </c>
      <c r="K1196" s="2">
        <v>0</v>
      </c>
      <c r="L1196" s="5">
        <f t="shared" si="90"/>
        <v>3672.97</v>
      </c>
      <c r="M1196">
        <f t="shared" si="91"/>
        <v>0</v>
      </c>
      <c r="N1196">
        <f t="shared" si="92"/>
        <v>3786.5670103092784</v>
      </c>
      <c r="O1196">
        <f t="shared" si="93"/>
        <v>3786.5670103092784</v>
      </c>
      <c r="P1196" s="2">
        <f t="shared" si="94"/>
        <v>113.59701030927863</v>
      </c>
    </row>
    <row r="1197" spans="1:16" x14ac:dyDescent="0.35">
      <c r="A1197" t="s">
        <v>3597</v>
      </c>
      <c r="B1197" t="s">
        <v>3598</v>
      </c>
      <c r="C1197" t="s">
        <v>3599</v>
      </c>
      <c r="D1197" t="s">
        <v>37</v>
      </c>
      <c r="E1197" t="s">
        <v>15</v>
      </c>
      <c r="F1197" s="2">
        <v>555.66</v>
      </c>
      <c r="G1197" s="2">
        <v>3668.65</v>
      </c>
      <c r="H1197" s="2">
        <v>3668.65</v>
      </c>
      <c r="I1197" s="2">
        <v>0</v>
      </c>
      <c r="J1197" s="3">
        <v>0</v>
      </c>
      <c r="K1197" s="2">
        <v>0</v>
      </c>
      <c r="L1197" s="5">
        <f t="shared" si="90"/>
        <v>3668.65</v>
      </c>
      <c r="M1197">
        <f t="shared" si="91"/>
        <v>0</v>
      </c>
      <c r="N1197">
        <f t="shared" si="92"/>
        <v>3782.113402061856</v>
      </c>
      <c r="O1197">
        <f t="shared" si="93"/>
        <v>3782.113402061856</v>
      </c>
      <c r="P1197" s="2">
        <f t="shared" si="94"/>
        <v>113.46340206185596</v>
      </c>
    </row>
    <row r="1198" spans="1:16" x14ac:dyDescent="0.35">
      <c r="A1198" t="s">
        <v>3600</v>
      </c>
      <c r="B1198" t="s">
        <v>3601</v>
      </c>
      <c r="C1198" t="s">
        <v>3602</v>
      </c>
      <c r="D1198" t="s">
        <v>14</v>
      </c>
      <c r="E1198" t="s">
        <v>15</v>
      </c>
      <c r="F1198" s="2">
        <v>344.54</v>
      </c>
      <c r="G1198" s="2">
        <v>3668.2381999999998</v>
      </c>
      <c r="H1198" s="2">
        <v>3668.2381999999998</v>
      </c>
      <c r="I1198" s="2">
        <v>0</v>
      </c>
      <c r="J1198" s="3">
        <v>0</v>
      </c>
      <c r="K1198" s="2">
        <v>0</v>
      </c>
      <c r="L1198" s="5">
        <f t="shared" si="90"/>
        <v>3668.2381999999998</v>
      </c>
      <c r="M1198">
        <f t="shared" si="91"/>
        <v>0</v>
      </c>
      <c r="N1198">
        <f t="shared" si="92"/>
        <v>3781.6888659793813</v>
      </c>
      <c r="O1198">
        <f t="shared" si="93"/>
        <v>3781.6888659793813</v>
      </c>
      <c r="P1198" s="2">
        <f t="shared" si="94"/>
        <v>113.45066597938148</v>
      </c>
    </row>
    <row r="1199" spans="1:16" x14ac:dyDescent="0.35">
      <c r="A1199" t="s">
        <v>3603</v>
      </c>
      <c r="B1199" t="s">
        <v>3604</v>
      </c>
      <c r="C1199" t="s">
        <v>3605</v>
      </c>
      <c r="D1199" t="s">
        <v>14</v>
      </c>
      <c r="E1199" t="s">
        <v>15</v>
      </c>
      <c r="F1199" s="2">
        <v>461.5043</v>
      </c>
      <c r="G1199" s="2">
        <v>3665.3573000000001</v>
      </c>
      <c r="H1199" s="2">
        <v>3665.3573000000001</v>
      </c>
      <c r="I1199" s="2">
        <v>0</v>
      </c>
      <c r="J1199" s="3">
        <v>0</v>
      </c>
      <c r="K1199" s="2">
        <v>0</v>
      </c>
      <c r="L1199" s="5">
        <f t="shared" si="90"/>
        <v>3665.3573000000001</v>
      </c>
      <c r="M1199">
        <f t="shared" si="91"/>
        <v>0</v>
      </c>
      <c r="N1199">
        <f t="shared" si="92"/>
        <v>3778.7188659793815</v>
      </c>
      <c r="O1199">
        <f t="shared" si="93"/>
        <v>3778.7188659793815</v>
      </c>
      <c r="P1199" s="2">
        <f t="shared" si="94"/>
        <v>113.36156597938134</v>
      </c>
    </row>
    <row r="1200" spans="1:16" x14ac:dyDescent="0.35">
      <c r="A1200" t="s">
        <v>3606</v>
      </c>
      <c r="B1200" t="s">
        <v>3607</v>
      </c>
      <c r="C1200" t="s">
        <v>3608</v>
      </c>
      <c r="D1200" t="s">
        <v>14</v>
      </c>
      <c r="E1200" t="s">
        <v>15</v>
      </c>
      <c r="F1200" s="2">
        <v>337.19630000000001</v>
      </c>
      <c r="G1200" s="2">
        <v>3663.7266</v>
      </c>
      <c r="H1200" s="2">
        <v>3663.7266</v>
      </c>
      <c r="I1200" s="2">
        <v>0</v>
      </c>
      <c r="J1200" s="3">
        <v>0</v>
      </c>
      <c r="K1200" s="2">
        <v>0</v>
      </c>
      <c r="L1200" s="5">
        <f t="shared" si="90"/>
        <v>3663.7266</v>
      </c>
      <c r="M1200">
        <f t="shared" si="91"/>
        <v>0</v>
      </c>
      <c r="N1200">
        <f t="shared" si="92"/>
        <v>3777.0377319587628</v>
      </c>
      <c r="O1200">
        <f t="shared" si="93"/>
        <v>3777.0377319587628</v>
      </c>
      <c r="P1200" s="2">
        <f t="shared" si="94"/>
        <v>113.31113195876287</v>
      </c>
    </row>
    <row r="1201" spans="1:16" x14ac:dyDescent="0.35">
      <c r="A1201" t="s">
        <v>3609</v>
      </c>
      <c r="B1201" t="s">
        <v>3610</v>
      </c>
      <c r="C1201" t="s">
        <v>3611</v>
      </c>
      <c r="D1201" t="s">
        <v>14</v>
      </c>
      <c r="E1201" t="s">
        <v>15</v>
      </c>
      <c r="F1201" s="2">
        <v>-51.43</v>
      </c>
      <c r="G1201" s="2">
        <v>3661.55</v>
      </c>
      <c r="H1201" s="2">
        <v>3661.55</v>
      </c>
      <c r="I1201" s="2">
        <v>0</v>
      </c>
      <c r="J1201" s="3">
        <v>0</v>
      </c>
      <c r="K1201" s="2">
        <v>0</v>
      </c>
      <c r="L1201" s="5">
        <f t="shared" si="90"/>
        <v>3661.55</v>
      </c>
      <c r="M1201">
        <f t="shared" si="91"/>
        <v>0</v>
      </c>
      <c r="N1201">
        <f t="shared" si="92"/>
        <v>3774.7938144329901</v>
      </c>
      <c r="O1201">
        <f t="shared" si="93"/>
        <v>3774.7938144329901</v>
      </c>
      <c r="P1201" s="2">
        <f t="shared" si="94"/>
        <v>113.24381443298989</v>
      </c>
    </row>
    <row r="1202" spans="1:16" x14ac:dyDescent="0.35">
      <c r="A1202" t="s">
        <v>3612</v>
      </c>
      <c r="B1202" t="s">
        <v>3613</v>
      </c>
      <c r="C1202" t="s">
        <v>3614</v>
      </c>
      <c r="D1202" t="s">
        <v>14</v>
      </c>
      <c r="E1202" t="s">
        <v>15</v>
      </c>
      <c r="F1202" s="2">
        <v>37.39</v>
      </c>
      <c r="G1202" s="2">
        <v>3661.4749000000002</v>
      </c>
      <c r="H1202" s="2">
        <v>3661.4749000000002</v>
      </c>
      <c r="I1202" s="2">
        <v>0</v>
      </c>
      <c r="J1202" s="3">
        <v>0</v>
      </c>
      <c r="K1202" s="2">
        <v>0</v>
      </c>
      <c r="L1202" s="5">
        <f t="shared" si="90"/>
        <v>3661.4749000000002</v>
      </c>
      <c r="M1202">
        <f t="shared" si="91"/>
        <v>0</v>
      </c>
      <c r="N1202">
        <f t="shared" si="92"/>
        <v>3774.7163917525777</v>
      </c>
      <c r="O1202">
        <f t="shared" si="93"/>
        <v>3774.7163917525777</v>
      </c>
      <c r="P1202" s="2">
        <f t="shared" si="94"/>
        <v>113.24149175257753</v>
      </c>
    </row>
    <row r="1203" spans="1:16" x14ac:dyDescent="0.35">
      <c r="A1203" t="s">
        <v>3615</v>
      </c>
      <c r="B1203" t="s">
        <v>3616</v>
      </c>
      <c r="C1203" t="s">
        <v>3617</v>
      </c>
      <c r="D1203" t="s">
        <v>14</v>
      </c>
      <c r="E1203" t="s">
        <v>15</v>
      </c>
      <c r="F1203" s="2">
        <v>297.10000000000002</v>
      </c>
      <c r="G1203" s="2">
        <v>3661.08</v>
      </c>
      <c r="H1203" s="2">
        <v>3661.08</v>
      </c>
      <c r="I1203" s="2">
        <v>0</v>
      </c>
      <c r="J1203" s="3">
        <v>0</v>
      </c>
      <c r="K1203" s="2">
        <v>0</v>
      </c>
      <c r="L1203" s="5">
        <f t="shared" si="90"/>
        <v>3661.08</v>
      </c>
      <c r="M1203">
        <f t="shared" si="91"/>
        <v>0</v>
      </c>
      <c r="N1203">
        <f t="shared" si="92"/>
        <v>3774.3092783505153</v>
      </c>
      <c r="O1203">
        <f t="shared" si="93"/>
        <v>3774.3092783505153</v>
      </c>
      <c r="P1203" s="2">
        <f t="shared" si="94"/>
        <v>113.22927835051541</v>
      </c>
    </row>
    <row r="1204" spans="1:16" x14ac:dyDescent="0.35">
      <c r="A1204" t="s">
        <v>3618</v>
      </c>
      <c r="B1204" t="s">
        <v>3619</v>
      </c>
      <c r="C1204" t="s">
        <v>3620</v>
      </c>
      <c r="D1204" t="s">
        <v>14</v>
      </c>
      <c r="E1204" t="s">
        <v>15</v>
      </c>
      <c r="F1204" s="2">
        <v>-55.92</v>
      </c>
      <c r="G1204" s="2">
        <v>3660.8307</v>
      </c>
      <c r="H1204" s="2">
        <v>3660.8307</v>
      </c>
      <c r="I1204" s="2">
        <v>0</v>
      </c>
      <c r="J1204" s="3">
        <v>0</v>
      </c>
      <c r="K1204" s="2">
        <v>0</v>
      </c>
      <c r="L1204" s="5">
        <f t="shared" si="90"/>
        <v>3660.8307</v>
      </c>
      <c r="M1204">
        <f t="shared" si="91"/>
        <v>0</v>
      </c>
      <c r="N1204">
        <f t="shared" si="92"/>
        <v>3774.0522680412373</v>
      </c>
      <c r="O1204">
        <f t="shared" si="93"/>
        <v>3774.0522680412373</v>
      </c>
      <c r="P1204" s="2">
        <f t="shared" si="94"/>
        <v>113.22156804123733</v>
      </c>
    </row>
    <row r="1205" spans="1:16" x14ac:dyDescent="0.35">
      <c r="A1205" t="s">
        <v>3621</v>
      </c>
      <c r="B1205" t="s">
        <v>3622</v>
      </c>
      <c r="C1205" t="s">
        <v>3623</v>
      </c>
      <c r="D1205" t="s">
        <v>14</v>
      </c>
      <c r="E1205" t="s">
        <v>15</v>
      </c>
      <c r="F1205" s="2">
        <v>-94.752799999999993</v>
      </c>
      <c r="G1205" s="2">
        <v>3660.1968999999999</v>
      </c>
      <c r="H1205" s="2">
        <v>3660.1968999999999</v>
      </c>
      <c r="I1205" s="2">
        <v>0</v>
      </c>
      <c r="J1205" s="3">
        <v>0</v>
      </c>
      <c r="K1205" s="2">
        <v>0</v>
      </c>
      <c r="L1205" s="5">
        <f t="shared" si="90"/>
        <v>3660.1968999999999</v>
      </c>
      <c r="M1205">
        <f t="shared" si="91"/>
        <v>0</v>
      </c>
      <c r="N1205">
        <f t="shared" si="92"/>
        <v>3773.3988659793813</v>
      </c>
      <c r="O1205">
        <f t="shared" si="93"/>
        <v>3773.3988659793813</v>
      </c>
      <c r="P1205" s="2">
        <f t="shared" si="94"/>
        <v>113.20196597938138</v>
      </c>
    </row>
    <row r="1206" spans="1:16" x14ac:dyDescent="0.35">
      <c r="A1206" t="s">
        <v>3624</v>
      </c>
      <c r="B1206" t="s">
        <v>3625</v>
      </c>
      <c r="C1206" t="s">
        <v>3626</v>
      </c>
      <c r="D1206" t="s">
        <v>14</v>
      </c>
      <c r="E1206" t="s">
        <v>15</v>
      </c>
      <c r="F1206" s="2">
        <v>42.56</v>
      </c>
      <c r="G1206" s="2">
        <v>3659.3141999999998</v>
      </c>
      <c r="H1206" s="2">
        <v>3659.3141999999998</v>
      </c>
      <c r="I1206" s="2">
        <v>0</v>
      </c>
      <c r="J1206" s="3">
        <v>0</v>
      </c>
      <c r="K1206" s="2">
        <v>0</v>
      </c>
      <c r="L1206" s="5">
        <f t="shared" si="90"/>
        <v>3659.3141999999998</v>
      </c>
      <c r="M1206">
        <f t="shared" si="91"/>
        <v>0</v>
      </c>
      <c r="N1206">
        <f t="shared" si="92"/>
        <v>3772.4888659793814</v>
      </c>
      <c r="O1206">
        <f t="shared" si="93"/>
        <v>3772.4888659793814</v>
      </c>
      <c r="P1206" s="2">
        <f t="shared" si="94"/>
        <v>113.17466597938164</v>
      </c>
    </row>
    <row r="1207" spans="1:16" x14ac:dyDescent="0.35">
      <c r="A1207" t="s">
        <v>3627</v>
      </c>
      <c r="B1207" t="s">
        <v>3628</v>
      </c>
      <c r="C1207" t="s">
        <v>3629</v>
      </c>
      <c r="D1207" t="s">
        <v>14</v>
      </c>
      <c r="E1207" t="s">
        <v>15</v>
      </c>
      <c r="F1207" s="2">
        <v>557.63</v>
      </c>
      <c r="G1207" s="2">
        <v>3657.57</v>
      </c>
      <c r="H1207" s="2">
        <v>3657.57</v>
      </c>
      <c r="I1207" s="2">
        <v>0</v>
      </c>
      <c r="J1207" s="3">
        <v>0</v>
      </c>
      <c r="K1207" s="2">
        <v>0</v>
      </c>
      <c r="L1207" s="5">
        <f t="shared" si="90"/>
        <v>3657.57</v>
      </c>
      <c r="M1207">
        <f t="shared" si="91"/>
        <v>0</v>
      </c>
      <c r="N1207">
        <f t="shared" si="92"/>
        <v>3770.6907216494847</v>
      </c>
      <c r="O1207">
        <f t="shared" si="93"/>
        <v>3770.6907216494847</v>
      </c>
      <c r="P1207" s="2">
        <f t="shared" si="94"/>
        <v>113.12072164948449</v>
      </c>
    </row>
    <row r="1208" spans="1:16" x14ac:dyDescent="0.35">
      <c r="A1208" t="s">
        <v>3630</v>
      </c>
      <c r="B1208" t="s">
        <v>3631</v>
      </c>
      <c r="C1208" t="s">
        <v>3632</v>
      </c>
      <c r="D1208" t="s">
        <v>14</v>
      </c>
      <c r="E1208" t="s">
        <v>15</v>
      </c>
      <c r="F1208" s="2">
        <v>477.08</v>
      </c>
      <c r="G1208" s="2">
        <v>3656.4034999999999</v>
      </c>
      <c r="H1208" s="2">
        <v>3656.4034999999999</v>
      </c>
      <c r="I1208" s="2">
        <v>0</v>
      </c>
      <c r="J1208" s="3">
        <v>0</v>
      </c>
      <c r="K1208" s="2">
        <v>0</v>
      </c>
      <c r="L1208" s="5">
        <f t="shared" si="90"/>
        <v>3656.4034999999999</v>
      </c>
      <c r="M1208">
        <f t="shared" si="91"/>
        <v>0</v>
      </c>
      <c r="N1208">
        <f t="shared" si="92"/>
        <v>3769.4881443298968</v>
      </c>
      <c r="O1208">
        <f t="shared" si="93"/>
        <v>3769.4881443298968</v>
      </c>
      <c r="P1208" s="2">
        <f t="shared" si="94"/>
        <v>113.08464432989695</v>
      </c>
    </row>
    <row r="1209" spans="1:16" x14ac:dyDescent="0.35">
      <c r="A1209" t="s">
        <v>3633</v>
      </c>
      <c r="B1209" t="s">
        <v>3634</v>
      </c>
      <c r="C1209" t="s">
        <v>3635</v>
      </c>
      <c r="D1209" t="s">
        <v>37</v>
      </c>
      <c r="E1209" t="s">
        <v>15</v>
      </c>
      <c r="F1209" s="2">
        <v>0</v>
      </c>
      <c r="G1209" s="2">
        <v>3654.1</v>
      </c>
      <c r="H1209" s="2">
        <v>3654.1</v>
      </c>
      <c r="I1209" s="2">
        <v>0</v>
      </c>
      <c r="J1209" s="3">
        <v>0</v>
      </c>
      <c r="K1209" s="2">
        <v>0</v>
      </c>
      <c r="L1209" s="5">
        <f t="shared" si="90"/>
        <v>3654.1</v>
      </c>
      <c r="M1209">
        <f t="shared" si="91"/>
        <v>0</v>
      </c>
      <c r="N1209">
        <f t="shared" si="92"/>
        <v>3767.1134020618556</v>
      </c>
      <c r="O1209">
        <f t="shared" si="93"/>
        <v>3767.1134020618556</v>
      </c>
      <c r="P1209" s="2">
        <f t="shared" si="94"/>
        <v>113.01340206185569</v>
      </c>
    </row>
    <row r="1210" spans="1:16" x14ac:dyDescent="0.35">
      <c r="A1210" t="s">
        <v>3636</v>
      </c>
      <c r="B1210" t="s">
        <v>3637</v>
      </c>
      <c r="C1210" t="s">
        <v>3638</v>
      </c>
      <c r="D1210" t="s">
        <v>14</v>
      </c>
      <c r="E1210" t="s">
        <v>15</v>
      </c>
      <c r="F1210" s="2">
        <v>0</v>
      </c>
      <c r="G1210" s="2">
        <v>3650.02</v>
      </c>
      <c r="H1210" s="2">
        <v>3650.02</v>
      </c>
      <c r="I1210" s="2">
        <v>0</v>
      </c>
      <c r="J1210" s="3">
        <v>0</v>
      </c>
      <c r="K1210" s="2">
        <v>0</v>
      </c>
      <c r="L1210" s="5">
        <f t="shared" si="90"/>
        <v>3650.02</v>
      </c>
      <c r="M1210">
        <f t="shared" si="91"/>
        <v>0</v>
      </c>
      <c r="N1210">
        <f t="shared" si="92"/>
        <v>3762.9072164948457</v>
      </c>
      <c r="O1210">
        <f t="shared" si="93"/>
        <v>3762.9072164948457</v>
      </c>
      <c r="P1210" s="2">
        <f t="shared" si="94"/>
        <v>112.88721649484569</v>
      </c>
    </row>
    <row r="1211" spans="1:16" x14ac:dyDescent="0.35">
      <c r="A1211" t="s">
        <v>3639</v>
      </c>
      <c r="B1211" t="s">
        <v>3640</v>
      </c>
      <c r="C1211" t="s">
        <v>3641</v>
      </c>
      <c r="D1211" t="s">
        <v>37</v>
      </c>
      <c r="E1211" t="s">
        <v>15</v>
      </c>
      <c r="F1211" s="2">
        <v>341.33390000000003</v>
      </c>
      <c r="G1211" s="2">
        <v>3649.4360999999999</v>
      </c>
      <c r="H1211" s="2">
        <v>3649.4360999999999</v>
      </c>
      <c r="I1211" s="2">
        <v>0</v>
      </c>
      <c r="J1211" s="3">
        <v>0</v>
      </c>
      <c r="K1211" s="2">
        <v>0</v>
      </c>
      <c r="L1211" s="5">
        <f t="shared" si="90"/>
        <v>3649.4360999999999</v>
      </c>
      <c r="M1211">
        <f t="shared" si="91"/>
        <v>0</v>
      </c>
      <c r="N1211">
        <f t="shared" si="92"/>
        <v>3762.3052577319586</v>
      </c>
      <c r="O1211">
        <f t="shared" si="93"/>
        <v>3762.3052577319586</v>
      </c>
      <c r="P1211" s="2">
        <f t="shared" si="94"/>
        <v>112.86915773195869</v>
      </c>
    </row>
    <row r="1212" spans="1:16" x14ac:dyDescent="0.35">
      <c r="A1212" t="s">
        <v>3642</v>
      </c>
      <c r="B1212" t="s">
        <v>3643</v>
      </c>
      <c r="C1212" t="s">
        <v>3644</v>
      </c>
      <c r="D1212" t="s">
        <v>14</v>
      </c>
      <c r="E1212" t="s">
        <v>15</v>
      </c>
      <c r="F1212" s="2">
        <v>-62.34</v>
      </c>
      <c r="G1212" s="2">
        <v>3642.18</v>
      </c>
      <c r="H1212" s="2">
        <v>3642.18</v>
      </c>
      <c r="I1212" s="2">
        <v>0</v>
      </c>
      <c r="J1212" s="3">
        <v>0</v>
      </c>
      <c r="K1212" s="2">
        <v>0</v>
      </c>
      <c r="L1212" s="5">
        <f t="shared" si="90"/>
        <v>3642.18</v>
      </c>
      <c r="M1212">
        <f t="shared" si="91"/>
        <v>0</v>
      </c>
      <c r="N1212">
        <f t="shared" si="92"/>
        <v>3754.8247422680411</v>
      </c>
      <c r="O1212">
        <f t="shared" si="93"/>
        <v>3754.8247422680411</v>
      </c>
      <c r="P1212" s="2">
        <f t="shared" si="94"/>
        <v>112.64474226804123</v>
      </c>
    </row>
    <row r="1213" spans="1:16" x14ac:dyDescent="0.35">
      <c r="A1213" t="s">
        <v>3645</v>
      </c>
      <c r="B1213" t="s">
        <v>3646</v>
      </c>
      <c r="C1213" t="s">
        <v>3647</v>
      </c>
      <c r="D1213" t="s">
        <v>14</v>
      </c>
      <c r="E1213" t="s">
        <v>15</v>
      </c>
      <c r="F1213" s="2">
        <v>-42.15</v>
      </c>
      <c r="G1213" s="2">
        <v>3640.11</v>
      </c>
      <c r="H1213" s="2">
        <v>3640.11</v>
      </c>
      <c r="I1213" s="2">
        <v>0</v>
      </c>
      <c r="J1213" s="3">
        <v>0</v>
      </c>
      <c r="K1213" s="2">
        <v>0</v>
      </c>
      <c r="L1213" s="5">
        <f t="shared" si="90"/>
        <v>3640.11</v>
      </c>
      <c r="M1213">
        <f t="shared" si="91"/>
        <v>0</v>
      </c>
      <c r="N1213">
        <f t="shared" si="92"/>
        <v>3752.6907216494847</v>
      </c>
      <c r="O1213">
        <f t="shared" si="93"/>
        <v>3752.6907216494847</v>
      </c>
      <c r="P1213" s="2">
        <f t="shared" si="94"/>
        <v>112.58072164948453</v>
      </c>
    </row>
    <row r="1214" spans="1:16" x14ac:dyDescent="0.35">
      <c r="A1214" t="s">
        <v>3648</v>
      </c>
      <c r="B1214" t="s">
        <v>3649</v>
      </c>
      <c r="C1214" t="s">
        <v>3650</v>
      </c>
      <c r="D1214" t="s">
        <v>14</v>
      </c>
      <c r="E1214" t="s">
        <v>15</v>
      </c>
      <c r="F1214" s="2">
        <v>-426.43959999999998</v>
      </c>
      <c r="G1214" s="2">
        <v>3637.5909999999999</v>
      </c>
      <c r="H1214" s="2">
        <v>3637.5909999999999</v>
      </c>
      <c r="I1214" s="2">
        <v>0</v>
      </c>
      <c r="J1214" s="3">
        <v>0</v>
      </c>
      <c r="K1214" s="2">
        <v>0</v>
      </c>
      <c r="L1214" s="5">
        <f t="shared" si="90"/>
        <v>3637.5909999999999</v>
      </c>
      <c r="M1214">
        <f t="shared" si="91"/>
        <v>0</v>
      </c>
      <c r="N1214">
        <f t="shared" si="92"/>
        <v>3750.0938144329898</v>
      </c>
      <c r="O1214">
        <f t="shared" si="93"/>
        <v>3750.0938144329898</v>
      </c>
      <c r="P1214" s="2">
        <f t="shared" si="94"/>
        <v>112.50281443298991</v>
      </c>
    </row>
    <row r="1215" spans="1:16" x14ac:dyDescent="0.35">
      <c r="A1215" t="s">
        <v>3651</v>
      </c>
      <c r="B1215" t="s">
        <v>3652</v>
      </c>
      <c r="C1215" t="s">
        <v>3653</v>
      </c>
      <c r="D1215" t="s">
        <v>14</v>
      </c>
      <c r="E1215" t="s">
        <v>15</v>
      </c>
      <c r="F1215" s="2">
        <v>99.907300000000006</v>
      </c>
      <c r="G1215" s="2">
        <v>3635.9612000000002</v>
      </c>
      <c r="H1215" s="2">
        <v>3635.9612000000002</v>
      </c>
      <c r="I1215" s="2">
        <v>0</v>
      </c>
      <c r="J1215" s="3">
        <v>0</v>
      </c>
      <c r="K1215" s="2">
        <v>0</v>
      </c>
      <c r="L1215" s="5">
        <f t="shared" si="90"/>
        <v>3635.9612000000002</v>
      </c>
      <c r="M1215">
        <f t="shared" si="91"/>
        <v>0</v>
      </c>
      <c r="N1215">
        <f t="shared" si="92"/>
        <v>3748.4136082474229</v>
      </c>
      <c r="O1215">
        <f t="shared" si="93"/>
        <v>3748.4136082474229</v>
      </c>
      <c r="P1215" s="2">
        <f t="shared" si="94"/>
        <v>112.45240824742268</v>
      </c>
    </row>
    <row r="1216" spans="1:16" x14ac:dyDescent="0.35">
      <c r="A1216" t="s">
        <v>3654</v>
      </c>
      <c r="B1216" t="s">
        <v>3655</v>
      </c>
      <c r="C1216" t="s">
        <v>3656</v>
      </c>
      <c r="D1216" t="s">
        <v>14</v>
      </c>
      <c r="E1216" t="s">
        <v>15</v>
      </c>
      <c r="F1216" s="2">
        <v>-35.840000000000003</v>
      </c>
      <c r="G1216" s="2">
        <v>3634.98</v>
      </c>
      <c r="H1216" s="2">
        <v>3634.98</v>
      </c>
      <c r="I1216" s="2">
        <v>0</v>
      </c>
      <c r="J1216" s="3">
        <v>0</v>
      </c>
      <c r="K1216" s="2">
        <v>0</v>
      </c>
      <c r="L1216" s="5">
        <f t="shared" si="90"/>
        <v>3634.98</v>
      </c>
      <c r="M1216">
        <f t="shared" si="91"/>
        <v>0</v>
      </c>
      <c r="N1216">
        <f t="shared" si="92"/>
        <v>3747.4020618556701</v>
      </c>
      <c r="O1216">
        <f t="shared" si="93"/>
        <v>3747.4020618556701</v>
      </c>
      <c r="P1216" s="2">
        <f t="shared" si="94"/>
        <v>112.42206185567011</v>
      </c>
    </row>
    <row r="1217" spans="1:16" x14ac:dyDescent="0.35">
      <c r="A1217" t="s">
        <v>3657</v>
      </c>
      <c r="B1217" t="s">
        <v>3658</v>
      </c>
      <c r="C1217" t="s">
        <v>3659</v>
      </c>
      <c r="D1217" t="s">
        <v>14</v>
      </c>
      <c r="E1217" t="s">
        <v>15</v>
      </c>
      <c r="F1217" s="2">
        <v>220.76169999999999</v>
      </c>
      <c r="G1217" s="2">
        <v>3634.9371999999998</v>
      </c>
      <c r="H1217" s="2">
        <v>3634.9371999999998</v>
      </c>
      <c r="I1217" s="2">
        <v>0</v>
      </c>
      <c r="J1217" s="3">
        <v>0</v>
      </c>
      <c r="K1217" s="2">
        <v>0</v>
      </c>
      <c r="L1217" s="5">
        <f t="shared" si="90"/>
        <v>3634.9371999999998</v>
      </c>
      <c r="M1217">
        <f t="shared" si="91"/>
        <v>0</v>
      </c>
      <c r="N1217">
        <f t="shared" si="92"/>
        <v>3747.3579381443296</v>
      </c>
      <c r="O1217">
        <f t="shared" si="93"/>
        <v>3747.3579381443296</v>
      </c>
      <c r="P1217" s="2">
        <f t="shared" si="94"/>
        <v>112.42073814432979</v>
      </c>
    </row>
    <row r="1218" spans="1:16" x14ac:dyDescent="0.35">
      <c r="A1218" t="s">
        <v>3660</v>
      </c>
      <c r="B1218" t="s">
        <v>3661</v>
      </c>
      <c r="C1218" t="s">
        <v>3662</v>
      </c>
      <c r="D1218" t="s">
        <v>14</v>
      </c>
      <c r="E1218" t="s">
        <v>15</v>
      </c>
      <c r="F1218" s="2">
        <v>40.31</v>
      </c>
      <c r="G1218" s="2">
        <v>3633.86</v>
      </c>
      <c r="H1218" s="2">
        <v>3633.86</v>
      </c>
      <c r="I1218" s="2">
        <v>0</v>
      </c>
      <c r="J1218" s="3">
        <v>0</v>
      </c>
      <c r="K1218" s="2">
        <v>0</v>
      </c>
      <c r="L1218" s="5">
        <f t="shared" si="90"/>
        <v>3633.86</v>
      </c>
      <c r="M1218">
        <f t="shared" si="91"/>
        <v>0</v>
      </c>
      <c r="N1218">
        <f t="shared" si="92"/>
        <v>3746.2474226804125</v>
      </c>
      <c r="O1218">
        <f t="shared" si="93"/>
        <v>3746.2474226804125</v>
      </c>
      <c r="P1218" s="2">
        <f t="shared" si="94"/>
        <v>112.38742268041233</v>
      </c>
    </row>
    <row r="1219" spans="1:16" x14ac:dyDescent="0.35">
      <c r="A1219" t="s">
        <v>3663</v>
      </c>
      <c r="B1219" t="s">
        <v>3664</v>
      </c>
      <c r="C1219" t="s">
        <v>3665</v>
      </c>
      <c r="D1219" t="s">
        <v>14</v>
      </c>
      <c r="E1219" t="s">
        <v>15</v>
      </c>
      <c r="F1219" s="2">
        <v>-304.47269999999997</v>
      </c>
      <c r="G1219" s="2">
        <v>3631.8045999999999</v>
      </c>
      <c r="H1219" s="2">
        <v>3631.8045999999999</v>
      </c>
      <c r="I1219" s="2">
        <v>0</v>
      </c>
      <c r="J1219" s="3">
        <v>0</v>
      </c>
      <c r="K1219" s="2">
        <v>0</v>
      </c>
      <c r="L1219" s="5">
        <f t="shared" ref="L1219:L1282" si="95">IF(H1219&gt;=10000,H1219*1.03,H1219)</f>
        <v>3631.8045999999999</v>
      </c>
      <c r="M1219">
        <f t="shared" ref="M1219:M1282" si="96">IF(L1219&gt;=10000, L1219*3%,0)</f>
        <v>0</v>
      </c>
      <c r="N1219">
        <f t="shared" ref="N1219:N1282" si="97">H1219/0.97</f>
        <v>3744.1284536082476</v>
      </c>
      <c r="O1219">
        <f t="shared" ref="O1219:O1282" si="98">IF(N1219&gt;3000,N1219,"")</f>
        <v>3744.1284536082476</v>
      </c>
      <c r="P1219" s="2">
        <f t="shared" ref="P1219:P1282" si="99">O1219-H1219</f>
        <v>112.32385360824765</v>
      </c>
    </row>
    <row r="1220" spans="1:16" x14ac:dyDescent="0.35">
      <c r="A1220" t="s">
        <v>3666</v>
      </c>
      <c r="B1220" t="s">
        <v>3667</v>
      </c>
      <c r="C1220" t="s">
        <v>3668</v>
      </c>
      <c r="D1220" t="s">
        <v>37</v>
      </c>
      <c r="E1220" t="s">
        <v>15</v>
      </c>
      <c r="F1220" s="2">
        <v>-18.957599999999999</v>
      </c>
      <c r="G1220" s="2">
        <v>3627.5019000000002</v>
      </c>
      <c r="H1220" s="2">
        <v>3627.5019000000002</v>
      </c>
      <c r="I1220" s="2">
        <v>0</v>
      </c>
      <c r="J1220" s="3">
        <v>0</v>
      </c>
      <c r="K1220" s="2">
        <v>0</v>
      </c>
      <c r="L1220" s="5">
        <f t="shared" si="95"/>
        <v>3627.5019000000002</v>
      </c>
      <c r="M1220">
        <f t="shared" si="96"/>
        <v>0</v>
      </c>
      <c r="N1220">
        <f t="shared" si="97"/>
        <v>3739.6926804123714</v>
      </c>
      <c r="O1220">
        <f t="shared" si="98"/>
        <v>3739.6926804123714</v>
      </c>
      <c r="P1220" s="2">
        <f t="shared" si="99"/>
        <v>112.19078041237117</v>
      </c>
    </row>
    <row r="1221" spans="1:16" x14ac:dyDescent="0.35">
      <c r="A1221" t="s">
        <v>3669</v>
      </c>
      <c r="B1221" t="s">
        <v>3670</v>
      </c>
      <c r="C1221" t="s">
        <v>3671</v>
      </c>
      <c r="D1221" t="s">
        <v>14</v>
      </c>
      <c r="E1221" t="s">
        <v>15</v>
      </c>
      <c r="F1221" s="2">
        <v>312.68</v>
      </c>
      <c r="G1221" s="2">
        <v>3623.87</v>
      </c>
      <c r="H1221" s="2">
        <v>3623.87</v>
      </c>
      <c r="I1221" s="2">
        <v>0</v>
      </c>
      <c r="J1221" s="3">
        <v>0</v>
      </c>
      <c r="K1221" s="2">
        <v>0</v>
      </c>
      <c r="L1221" s="5">
        <f t="shared" si="95"/>
        <v>3623.87</v>
      </c>
      <c r="M1221">
        <f t="shared" si="96"/>
        <v>0</v>
      </c>
      <c r="N1221">
        <f t="shared" si="97"/>
        <v>3735.9484536082473</v>
      </c>
      <c r="O1221">
        <f t="shared" si="98"/>
        <v>3735.9484536082473</v>
      </c>
      <c r="P1221" s="2">
        <f t="shared" si="99"/>
        <v>112.0784536082474</v>
      </c>
    </row>
    <row r="1222" spans="1:16" x14ac:dyDescent="0.35">
      <c r="A1222" t="s">
        <v>3672</v>
      </c>
      <c r="B1222" t="s">
        <v>3673</v>
      </c>
      <c r="C1222" t="s">
        <v>3674</v>
      </c>
      <c r="D1222" t="s">
        <v>14</v>
      </c>
      <c r="E1222" t="s">
        <v>15</v>
      </c>
      <c r="F1222" s="2">
        <v>-89.24</v>
      </c>
      <c r="G1222" s="2">
        <v>3623.21</v>
      </c>
      <c r="H1222" s="2">
        <v>3623.21</v>
      </c>
      <c r="I1222" s="2">
        <v>0</v>
      </c>
      <c r="J1222" s="3">
        <v>0</v>
      </c>
      <c r="K1222" s="2">
        <v>0</v>
      </c>
      <c r="L1222" s="5">
        <f t="shared" si="95"/>
        <v>3623.21</v>
      </c>
      <c r="M1222">
        <f t="shared" si="96"/>
        <v>0</v>
      </c>
      <c r="N1222">
        <f t="shared" si="97"/>
        <v>3735.2680412371137</v>
      </c>
      <c r="O1222">
        <f t="shared" si="98"/>
        <v>3735.2680412371137</v>
      </c>
      <c r="P1222" s="2">
        <f t="shared" si="99"/>
        <v>112.05804123711368</v>
      </c>
    </row>
    <row r="1223" spans="1:16" x14ac:dyDescent="0.35">
      <c r="A1223" t="s">
        <v>3675</v>
      </c>
      <c r="B1223" t="s">
        <v>3676</v>
      </c>
      <c r="C1223" t="s">
        <v>3677</v>
      </c>
      <c r="D1223" t="s">
        <v>14</v>
      </c>
      <c r="E1223" t="s">
        <v>15</v>
      </c>
      <c r="F1223" s="2">
        <v>123.41</v>
      </c>
      <c r="G1223" s="2">
        <v>3622.87</v>
      </c>
      <c r="H1223" s="2">
        <v>3622.87</v>
      </c>
      <c r="I1223" s="2">
        <v>0</v>
      </c>
      <c r="J1223" s="3">
        <v>0</v>
      </c>
      <c r="K1223" s="2">
        <v>0</v>
      </c>
      <c r="L1223" s="5">
        <f t="shared" si="95"/>
        <v>3622.87</v>
      </c>
      <c r="M1223">
        <f t="shared" si="96"/>
        <v>0</v>
      </c>
      <c r="N1223">
        <f t="shared" si="97"/>
        <v>3734.9175257731958</v>
      </c>
      <c r="O1223">
        <f t="shared" si="98"/>
        <v>3734.9175257731958</v>
      </c>
      <c r="P1223" s="2">
        <f t="shared" si="99"/>
        <v>112.04752577319596</v>
      </c>
    </row>
    <row r="1224" spans="1:16" x14ac:dyDescent="0.35">
      <c r="A1224" t="s">
        <v>3678</v>
      </c>
      <c r="B1224" t="s">
        <v>3679</v>
      </c>
      <c r="C1224" t="s">
        <v>3680</v>
      </c>
      <c r="D1224" t="s">
        <v>14</v>
      </c>
      <c r="E1224" t="s">
        <v>15</v>
      </c>
      <c r="F1224" s="2">
        <v>456.75</v>
      </c>
      <c r="G1224" s="2">
        <v>3622.75</v>
      </c>
      <c r="H1224" s="2">
        <v>3622.75</v>
      </c>
      <c r="I1224" s="2">
        <v>0</v>
      </c>
      <c r="J1224" s="3">
        <v>0</v>
      </c>
      <c r="K1224" s="2">
        <v>0</v>
      </c>
      <c r="L1224" s="5">
        <f t="shared" si="95"/>
        <v>3622.75</v>
      </c>
      <c r="M1224">
        <f t="shared" si="96"/>
        <v>0</v>
      </c>
      <c r="N1224">
        <f t="shared" si="97"/>
        <v>3734.7938144329896</v>
      </c>
      <c r="O1224">
        <f t="shared" si="98"/>
        <v>3734.7938144329896</v>
      </c>
      <c r="P1224" s="2">
        <f t="shared" si="99"/>
        <v>112.04381443298962</v>
      </c>
    </row>
    <row r="1225" spans="1:16" x14ac:dyDescent="0.35">
      <c r="A1225" t="s">
        <v>3681</v>
      </c>
      <c r="B1225" t="s">
        <v>3682</v>
      </c>
      <c r="C1225" t="s">
        <v>3683</v>
      </c>
      <c r="D1225" t="s">
        <v>14</v>
      </c>
      <c r="E1225" t="s">
        <v>15</v>
      </c>
      <c r="F1225" s="2">
        <v>-7.45</v>
      </c>
      <c r="G1225" s="2">
        <v>3622.15</v>
      </c>
      <c r="H1225" s="2">
        <v>3622.15</v>
      </c>
      <c r="I1225" s="2">
        <v>0</v>
      </c>
      <c r="J1225" s="3">
        <v>0</v>
      </c>
      <c r="K1225" s="2">
        <v>0</v>
      </c>
      <c r="L1225" s="5">
        <f t="shared" si="95"/>
        <v>3622.15</v>
      </c>
      <c r="M1225">
        <f t="shared" si="96"/>
        <v>0</v>
      </c>
      <c r="N1225">
        <f t="shared" si="97"/>
        <v>3734.1752577319589</v>
      </c>
      <c r="O1225">
        <f t="shared" si="98"/>
        <v>3734.1752577319589</v>
      </c>
      <c r="P1225" s="2">
        <f t="shared" si="99"/>
        <v>112.02525773195885</v>
      </c>
    </row>
    <row r="1226" spans="1:16" x14ac:dyDescent="0.35">
      <c r="A1226" t="s">
        <v>3684</v>
      </c>
      <c r="B1226" t="s">
        <v>3685</v>
      </c>
      <c r="C1226" t="s">
        <v>3686</v>
      </c>
      <c r="D1226" t="s">
        <v>37</v>
      </c>
      <c r="E1226" t="s">
        <v>15</v>
      </c>
      <c r="F1226" s="2">
        <v>169.14519999999999</v>
      </c>
      <c r="G1226" s="2">
        <v>3622.02</v>
      </c>
      <c r="H1226" s="2">
        <v>3622.02</v>
      </c>
      <c r="I1226" s="2">
        <v>0</v>
      </c>
      <c r="J1226" s="3">
        <v>0</v>
      </c>
      <c r="K1226" s="2">
        <v>0</v>
      </c>
      <c r="L1226" s="5">
        <f t="shared" si="95"/>
        <v>3622.02</v>
      </c>
      <c r="M1226">
        <f t="shared" si="96"/>
        <v>0</v>
      </c>
      <c r="N1226">
        <f t="shared" si="97"/>
        <v>3734.0412371134021</v>
      </c>
      <c r="O1226">
        <f t="shared" si="98"/>
        <v>3734.0412371134021</v>
      </c>
      <c r="P1226" s="2">
        <f t="shared" si="99"/>
        <v>112.02123711340209</v>
      </c>
    </row>
    <row r="1227" spans="1:16" x14ac:dyDescent="0.35">
      <c r="A1227" t="s">
        <v>3687</v>
      </c>
      <c r="B1227" t="s">
        <v>3688</v>
      </c>
      <c r="C1227" t="s">
        <v>3689</v>
      </c>
      <c r="D1227" t="s">
        <v>14</v>
      </c>
      <c r="E1227" t="s">
        <v>15</v>
      </c>
      <c r="F1227" s="2">
        <v>313.12</v>
      </c>
      <c r="G1227" s="2">
        <v>3620.49</v>
      </c>
      <c r="H1227" s="2">
        <v>3620.49</v>
      </c>
      <c r="I1227" s="2">
        <v>0</v>
      </c>
      <c r="J1227" s="3">
        <v>0</v>
      </c>
      <c r="K1227" s="2">
        <v>0</v>
      </c>
      <c r="L1227" s="5">
        <f t="shared" si="95"/>
        <v>3620.49</v>
      </c>
      <c r="M1227">
        <f t="shared" si="96"/>
        <v>0</v>
      </c>
      <c r="N1227">
        <f t="shared" si="97"/>
        <v>3732.463917525773</v>
      </c>
      <c r="O1227">
        <f t="shared" si="98"/>
        <v>3732.463917525773</v>
      </c>
      <c r="P1227" s="2">
        <f t="shared" si="99"/>
        <v>111.97391752577323</v>
      </c>
    </row>
    <row r="1228" spans="1:16" x14ac:dyDescent="0.35">
      <c r="A1228" t="s">
        <v>3690</v>
      </c>
      <c r="B1228" t="s">
        <v>3691</v>
      </c>
      <c r="C1228" t="s">
        <v>3692</v>
      </c>
      <c r="D1228" t="s">
        <v>14</v>
      </c>
      <c r="E1228" t="s">
        <v>15</v>
      </c>
      <c r="F1228" s="2">
        <v>26.3977</v>
      </c>
      <c r="G1228" s="2">
        <v>3618.3416999999999</v>
      </c>
      <c r="H1228" s="2">
        <v>3618.3416999999999</v>
      </c>
      <c r="I1228" s="2">
        <v>0</v>
      </c>
      <c r="J1228" s="3">
        <v>0</v>
      </c>
      <c r="K1228" s="2">
        <v>0</v>
      </c>
      <c r="L1228" s="5">
        <f t="shared" si="95"/>
        <v>3618.3416999999999</v>
      </c>
      <c r="M1228">
        <f t="shared" si="96"/>
        <v>0</v>
      </c>
      <c r="N1228">
        <f t="shared" si="97"/>
        <v>3730.2491752577321</v>
      </c>
      <c r="O1228">
        <f t="shared" si="98"/>
        <v>3730.2491752577321</v>
      </c>
      <c r="P1228" s="2">
        <f t="shared" si="99"/>
        <v>111.90747525773213</v>
      </c>
    </row>
    <row r="1229" spans="1:16" x14ac:dyDescent="0.35">
      <c r="A1229" t="s">
        <v>3693</v>
      </c>
      <c r="B1229" t="s">
        <v>3694</v>
      </c>
      <c r="C1229" t="s">
        <v>3695</v>
      </c>
      <c r="D1229" t="s">
        <v>37</v>
      </c>
      <c r="E1229" t="s">
        <v>15</v>
      </c>
      <c r="F1229" s="2">
        <v>101.02</v>
      </c>
      <c r="G1229" s="2">
        <v>3617.75</v>
      </c>
      <c r="H1229" s="2">
        <v>3617.75</v>
      </c>
      <c r="I1229" s="2">
        <v>0</v>
      </c>
      <c r="J1229" s="3">
        <v>0</v>
      </c>
      <c r="K1229" s="2">
        <v>0</v>
      </c>
      <c r="L1229" s="5">
        <f t="shared" si="95"/>
        <v>3617.75</v>
      </c>
      <c r="M1229">
        <f t="shared" si="96"/>
        <v>0</v>
      </c>
      <c r="N1229">
        <f t="shared" si="97"/>
        <v>3729.6391752577319</v>
      </c>
      <c r="O1229">
        <f t="shared" si="98"/>
        <v>3729.6391752577319</v>
      </c>
      <c r="P1229" s="2">
        <f t="shared" si="99"/>
        <v>111.88917525773195</v>
      </c>
    </row>
    <row r="1230" spans="1:16" x14ac:dyDescent="0.35">
      <c r="A1230" t="s">
        <v>3696</v>
      </c>
      <c r="B1230" t="s">
        <v>3697</v>
      </c>
      <c r="C1230" t="s">
        <v>3698</v>
      </c>
      <c r="D1230" t="s">
        <v>14</v>
      </c>
      <c r="E1230" t="s">
        <v>15</v>
      </c>
      <c r="F1230" s="2">
        <v>17.5519</v>
      </c>
      <c r="G1230" s="2">
        <v>3617.7017999999998</v>
      </c>
      <c r="H1230" s="2">
        <v>3617.7017999999998</v>
      </c>
      <c r="I1230" s="2">
        <v>0</v>
      </c>
      <c r="J1230" s="3">
        <v>0</v>
      </c>
      <c r="K1230" s="2">
        <v>0</v>
      </c>
      <c r="L1230" s="5">
        <f t="shared" si="95"/>
        <v>3617.7017999999998</v>
      </c>
      <c r="M1230">
        <f t="shared" si="96"/>
        <v>0</v>
      </c>
      <c r="N1230">
        <f t="shared" si="97"/>
        <v>3729.5894845360822</v>
      </c>
      <c r="O1230">
        <f t="shared" si="98"/>
        <v>3729.5894845360822</v>
      </c>
      <c r="P1230" s="2">
        <f t="shared" si="99"/>
        <v>111.88768453608236</v>
      </c>
    </row>
    <row r="1231" spans="1:16" x14ac:dyDescent="0.35">
      <c r="A1231" t="s">
        <v>3699</v>
      </c>
      <c r="B1231" t="s">
        <v>3700</v>
      </c>
      <c r="C1231" t="s">
        <v>3701</v>
      </c>
      <c r="D1231" t="s">
        <v>37</v>
      </c>
      <c r="E1231" t="s">
        <v>15</v>
      </c>
      <c r="F1231" s="2">
        <v>0</v>
      </c>
      <c r="G1231" s="2">
        <v>3616.88</v>
      </c>
      <c r="H1231" s="2">
        <v>3616.88</v>
      </c>
      <c r="I1231" s="2">
        <v>0</v>
      </c>
      <c r="J1231" s="3">
        <v>0</v>
      </c>
      <c r="K1231" s="2">
        <v>0</v>
      </c>
      <c r="L1231" s="5">
        <f t="shared" si="95"/>
        <v>3616.88</v>
      </c>
      <c r="M1231">
        <f t="shared" si="96"/>
        <v>0</v>
      </c>
      <c r="N1231">
        <f t="shared" si="97"/>
        <v>3728.7422680412374</v>
      </c>
      <c r="O1231">
        <f t="shared" si="98"/>
        <v>3728.7422680412374</v>
      </c>
      <c r="P1231" s="2">
        <f t="shared" si="99"/>
        <v>111.86226804123726</v>
      </c>
    </row>
    <row r="1232" spans="1:16" x14ac:dyDescent="0.35">
      <c r="A1232" t="s">
        <v>3702</v>
      </c>
      <c r="B1232" t="s">
        <v>3703</v>
      </c>
      <c r="C1232" t="s">
        <v>3704</v>
      </c>
      <c r="D1232" t="s">
        <v>14</v>
      </c>
      <c r="E1232" t="s">
        <v>15</v>
      </c>
      <c r="F1232" s="2">
        <v>0</v>
      </c>
      <c r="G1232" s="2">
        <v>3614.9</v>
      </c>
      <c r="H1232" s="2">
        <v>3614.9</v>
      </c>
      <c r="I1232" s="2">
        <v>0</v>
      </c>
      <c r="J1232" s="3">
        <v>0</v>
      </c>
      <c r="K1232" s="2">
        <v>0</v>
      </c>
      <c r="L1232" s="5">
        <f t="shared" si="95"/>
        <v>3614.9</v>
      </c>
      <c r="M1232">
        <f t="shared" si="96"/>
        <v>0</v>
      </c>
      <c r="N1232">
        <f t="shared" si="97"/>
        <v>3726.7010309278353</v>
      </c>
      <c r="O1232">
        <f t="shared" si="98"/>
        <v>3726.7010309278353</v>
      </c>
      <c r="P1232" s="2">
        <f t="shared" si="99"/>
        <v>111.8010309278352</v>
      </c>
    </row>
    <row r="1233" spans="1:16" x14ac:dyDescent="0.35">
      <c r="A1233" t="s">
        <v>3705</v>
      </c>
      <c r="B1233" t="s">
        <v>3706</v>
      </c>
      <c r="C1233" t="s">
        <v>3707</v>
      </c>
      <c r="D1233" t="s">
        <v>14</v>
      </c>
      <c r="E1233" t="s">
        <v>15</v>
      </c>
      <c r="F1233" s="2">
        <v>189.02</v>
      </c>
      <c r="G1233" s="2">
        <v>3613.4652000000001</v>
      </c>
      <c r="H1233" s="2">
        <v>3613.4652000000001</v>
      </c>
      <c r="I1233" s="2">
        <v>0</v>
      </c>
      <c r="J1233" s="3">
        <v>0</v>
      </c>
      <c r="K1233" s="2">
        <v>0</v>
      </c>
      <c r="L1233" s="5">
        <f t="shared" si="95"/>
        <v>3613.4652000000001</v>
      </c>
      <c r="M1233">
        <f t="shared" si="96"/>
        <v>0</v>
      </c>
      <c r="N1233">
        <f t="shared" si="97"/>
        <v>3725.2218556701032</v>
      </c>
      <c r="O1233">
        <f t="shared" si="98"/>
        <v>3725.2218556701032</v>
      </c>
      <c r="P1233" s="2">
        <f t="shared" si="99"/>
        <v>111.7566556701031</v>
      </c>
    </row>
    <row r="1234" spans="1:16" x14ac:dyDescent="0.35">
      <c r="A1234" t="s">
        <v>3708</v>
      </c>
      <c r="B1234" t="s">
        <v>3709</v>
      </c>
      <c r="C1234" t="s">
        <v>3710</v>
      </c>
      <c r="D1234" t="s">
        <v>14</v>
      </c>
      <c r="E1234" t="s">
        <v>15</v>
      </c>
      <c r="F1234" s="2">
        <v>178.7</v>
      </c>
      <c r="G1234" s="2">
        <v>3613.4366</v>
      </c>
      <c r="H1234" s="2">
        <v>3613.4366</v>
      </c>
      <c r="I1234" s="2">
        <v>0</v>
      </c>
      <c r="J1234" s="3">
        <v>0</v>
      </c>
      <c r="K1234" s="2">
        <v>0</v>
      </c>
      <c r="L1234" s="5">
        <f t="shared" si="95"/>
        <v>3613.4366</v>
      </c>
      <c r="M1234">
        <f t="shared" si="96"/>
        <v>0</v>
      </c>
      <c r="N1234">
        <f t="shared" si="97"/>
        <v>3725.1923711340205</v>
      </c>
      <c r="O1234">
        <f t="shared" si="98"/>
        <v>3725.1923711340205</v>
      </c>
      <c r="P1234" s="2">
        <f t="shared" si="99"/>
        <v>111.75577113402051</v>
      </c>
    </row>
    <row r="1235" spans="1:16" x14ac:dyDescent="0.35">
      <c r="A1235" t="s">
        <v>3711</v>
      </c>
      <c r="B1235" t="s">
        <v>3712</v>
      </c>
      <c r="C1235" t="s">
        <v>3713</v>
      </c>
      <c r="D1235" t="s">
        <v>14</v>
      </c>
      <c r="E1235" t="s">
        <v>15</v>
      </c>
      <c r="F1235" s="2">
        <v>-160.66</v>
      </c>
      <c r="G1235" s="2">
        <v>3612.6093999999998</v>
      </c>
      <c r="H1235" s="2">
        <v>3612.6093999999998</v>
      </c>
      <c r="I1235" s="2">
        <v>0</v>
      </c>
      <c r="J1235" s="3">
        <v>0</v>
      </c>
      <c r="K1235" s="2">
        <v>0</v>
      </c>
      <c r="L1235" s="5">
        <f t="shared" si="95"/>
        <v>3612.6093999999998</v>
      </c>
      <c r="M1235">
        <f t="shared" si="96"/>
        <v>0</v>
      </c>
      <c r="N1235">
        <f t="shared" si="97"/>
        <v>3724.339587628866</v>
      </c>
      <c r="O1235">
        <f t="shared" si="98"/>
        <v>3724.339587628866</v>
      </c>
      <c r="P1235" s="2">
        <f t="shared" si="99"/>
        <v>111.73018762886613</v>
      </c>
    </row>
    <row r="1236" spans="1:16" x14ac:dyDescent="0.35">
      <c r="A1236" t="s">
        <v>3714</v>
      </c>
      <c r="B1236" t="s">
        <v>3715</v>
      </c>
      <c r="C1236" t="s">
        <v>3716</v>
      </c>
      <c r="D1236" t="s">
        <v>14</v>
      </c>
      <c r="E1236" t="s">
        <v>15</v>
      </c>
      <c r="F1236" s="2">
        <v>-312.55</v>
      </c>
      <c r="G1236" s="2">
        <v>3609.08</v>
      </c>
      <c r="H1236" s="2">
        <v>3609.08</v>
      </c>
      <c r="I1236" s="2">
        <v>0</v>
      </c>
      <c r="J1236" s="3">
        <v>0</v>
      </c>
      <c r="K1236" s="2">
        <v>0</v>
      </c>
      <c r="L1236" s="5">
        <f t="shared" si="95"/>
        <v>3609.08</v>
      </c>
      <c r="M1236">
        <f t="shared" si="96"/>
        <v>0</v>
      </c>
      <c r="N1236">
        <f t="shared" si="97"/>
        <v>3720.7010309278353</v>
      </c>
      <c r="O1236">
        <f t="shared" si="98"/>
        <v>3720.7010309278353</v>
      </c>
      <c r="P1236" s="2">
        <f t="shared" si="99"/>
        <v>111.62103092783536</v>
      </c>
    </row>
    <row r="1237" spans="1:16" x14ac:dyDescent="0.35">
      <c r="A1237" t="s">
        <v>3717</v>
      </c>
      <c r="B1237" t="s">
        <v>3718</v>
      </c>
      <c r="C1237" t="s">
        <v>3719</v>
      </c>
      <c r="D1237" t="s">
        <v>14</v>
      </c>
      <c r="E1237" t="s">
        <v>15</v>
      </c>
      <c r="F1237" s="2">
        <v>409.79</v>
      </c>
      <c r="G1237" s="2">
        <v>3608.97</v>
      </c>
      <c r="H1237" s="2">
        <v>3608.97</v>
      </c>
      <c r="I1237" s="2">
        <v>0</v>
      </c>
      <c r="J1237" s="3">
        <v>0</v>
      </c>
      <c r="K1237" s="2">
        <v>0</v>
      </c>
      <c r="L1237" s="5">
        <f t="shared" si="95"/>
        <v>3608.97</v>
      </c>
      <c r="M1237">
        <f t="shared" si="96"/>
        <v>0</v>
      </c>
      <c r="N1237">
        <f t="shared" si="97"/>
        <v>3720.5876288659792</v>
      </c>
      <c r="O1237">
        <f t="shared" si="98"/>
        <v>3720.5876288659792</v>
      </c>
      <c r="P1237" s="2">
        <f t="shared" si="99"/>
        <v>111.61762886597944</v>
      </c>
    </row>
    <row r="1238" spans="1:16" x14ac:dyDescent="0.35">
      <c r="A1238" t="s">
        <v>3720</v>
      </c>
      <c r="B1238" t="s">
        <v>3721</v>
      </c>
      <c r="C1238" t="s">
        <v>3722</v>
      </c>
      <c r="D1238" t="s">
        <v>14</v>
      </c>
      <c r="E1238" t="s">
        <v>15</v>
      </c>
      <c r="F1238" s="2">
        <v>106.01</v>
      </c>
      <c r="G1238" s="2">
        <v>3607.99</v>
      </c>
      <c r="H1238" s="2">
        <v>3607.99</v>
      </c>
      <c r="I1238" s="2">
        <v>0</v>
      </c>
      <c r="J1238" s="3">
        <v>0</v>
      </c>
      <c r="K1238" s="2">
        <v>0</v>
      </c>
      <c r="L1238" s="5">
        <f t="shared" si="95"/>
        <v>3607.99</v>
      </c>
      <c r="M1238">
        <f t="shared" si="96"/>
        <v>0</v>
      </c>
      <c r="N1238">
        <f t="shared" si="97"/>
        <v>3719.5773195876286</v>
      </c>
      <c r="O1238">
        <f t="shared" si="98"/>
        <v>3719.5773195876286</v>
      </c>
      <c r="P1238" s="2">
        <f t="shared" si="99"/>
        <v>111.58731958762883</v>
      </c>
    </row>
    <row r="1239" spans="1:16" x14ac:dyDescent="0.35">
      <c r="A1239" t="s">
        <v>3723</v>
      </c>
      <c r="B1239" t="s">
        <v>3724</v>
      </c>
      <c r="C1239" t="s">
        <v>3725</v>
      </c>
      <c r="D1239" t="s">
        <v>37</v>
      </c>
      <c r="E1239" t="s">
        <v>15</v>
      </c>
      <c r="F1239" s="2">
        <v>60.76</v>
      </c>
      <c r="G1239" s="2">
        <v>3607.6981999999998</v>
      </c>
      <c r="H1239" s="2">
        <v>3607.6981999999998</v>
      </c>
      <c r="I1239" s="2">
        <v>0</v>
      </c>
      <c r="J1239" s="3">
        <v>0</v>
      </c>
      <c r="K1239" s="2">
        <v>0</v>
      </c>
      <c r="L1239" s="5">
        <f t="shared" si="95"/>
        <v>3607.6981999999998</v>
      </c>
      <c r="M1239">
        <f t="shared" si="96"/>
        <v>0</v>
      </c>
      <c r="N1239">
        <f t="shared" si="97"/>
        <v>3719.276494845361</v>
      </c>
      <c r="O1239">
        <f t="shared" si="98"/>
        <v>3719.276494845361</v>
      </c>
      <c r="P1239" s="2">
        <f t="shared" si="99"/>
        <v>111.57829484536114</v>
      </c>
    </row>
    <row r="1240" spans="1:16" x14ac:dyDescent="0.35">
      <c r="A1240" t="s">
        <v>3726</v>
      </c>
      <c r="B1240" t="s">
        <v>3727</v>
      </c>
      <c r="C1240" t="s">
        <v>3728</v>
      </c>
      <c r="D1240" t="s">
        <v>37</v>
      </c>
      <c r="E1240" t="s">
        <v>15</v>
      </c>
      <c r="F1240" s="2">
        <v>387.47</v>
      </c>
      <c r="G1240" s="2">
        <v>3606.86</v>
      </c>
      <c r="H1240" s="2">
        <v>3606.86</v>
      </c>
      <c r="I1240" s="2">
        <v>0</v>
      </c>
      <c r="J1240" s="3">
        <v>0</v>
      </c>
      <c r="K1240" s="2">
        <v>0</v>
      </c>
      <c r="L1240" s="5">
        <f t="shared" si="95"/>
        <v>3606.86</v>
      </c>
      <c r="M1240">
        <f t="shared" si="96"/>
        <v>0</v>
      </c>
      <c r="N1240">
        <f t="shared" si="97"/>
        <v>3718.4123711340208</v>
      </c>
      <c r="O1240">
        <f t="shared" si="98"/>
        <v>3718.4123711340208</v>
      </c>
      <c r="P1240" s="2">
        <f t="shared" si="99"/>
        <v>111.55237113402063</v>
      </c>
    </row>
    <row r="1241" spans="1:16" x14ac:dyDescent="0.35">
      <c r="A1241" t="s">
        <v>3729</v>
      </c>
      <c r="B1241" t="s">
        <v>3730</v>
      </c>
      <c r="C1241" t="s">
        <v>3731</v>
      </c>
      <c r="D1241" t="s">
        <v>14</v>
      </c>
      <c r="E1241" t="s">
        <v>15</v>
      </c>
      <c r="F1241" s="2">
        <v>142.72999999999999</v>
      </c>
      <c r="G1241" s="2">
        <v>3603.3598999999999</v>
      </c>
      <c r="H1241" s="2">
        <v>3603.3598999999999</v>
      </c>
      <c r="I1241" s="2">
        <v>0</v>
      </c>
      <c r="J1241" s="3">
        <v>0</v>
      </c>
      <c r="K1241" s="2">
        <v>0</v>
      </c>
      <c r="L1241" s="5">
        <f t="shared" si="95"/>
        <v>3603.3598999999999</v>
      </c>
      <c r="M1241">
        <f t="shared" si="96"/>
        <v>0</v>
      </c>
      <c r="N1241">
        <f t="shared" si="97"/>
        <v>3714.8040206185569</v>
      </c>
      <c r="O1241">
        <f t="shared" si="98"/>
        <v>3714.8040206185569</v>
      </c>
      <c r="P1241" s="2">
        <f t="shared" si="99"/>
        <v>111.44412061855701</v>
      </c>
    </row>
    <row r="1242" spans="1:16" x14ac:dyDescent="0.35">
      <c r="A1242" t="s">
        <v>3732</v>
      </c>
      <c r="B1242" t="s">
        <v>3733</v>
      </c>
      <c r="C1242" t="s">
        <v>3734</v>
      </c>
      <c r="D1242" t="s">
        <v>14</v>
      </c>
      <c r="E1242" t="s">
        <v>15</v>
      </c>
      <c r="F1242" s="2">
        <v>228.36</v>
      </c>
      <c r="G1242" s="2">
        <v>3600.68</v>
      </c>
      <c r="H1242" s="2">
        <v>3600.68</v>
      </c>
      <c r="I1242" s="2">
        <v>0</v>
      </c>
      <c r="J1242" s="3">
        <v>0</v>
      </c>
      <c r="K1242" s="2">
        <v>0</v>
      </c>
      <c r="L1242" s="5">
        <f t="shared" si="95"/>
        <v>3600.68</v>
      </c>
      <c r="M1242">
        <f t="shared" si="96"/>
        <v>0</v>
      </c>
      <c r="N1242">
        <f t="shared" si="97"/>
        <v>3712.0412371134021</v>
      </c>
      <c r="O1242">
        <f t="shared" si="98"/>
        <v>3712.0412371134021</v>
      </c>
      <c r="P1242" s="2">
        <f t="shared" si="99"/>
        <v>111.36123711340224</v>
      </c>
    </row>
    <row r="1243" spans="1:16" x14ac:dyDescent="0.35">
      <c r="A1243" t="s">
        <v>3735</v>
      </c>
      <c r="B1243" t="s">
        <v>3736</v>
      </c>
      <c r="C1243" t="s">
        <v>3737</v>
      </c>
      <c r="D1243" t="s">
        <v>14</v>
      </c>
      <c r="E1243" t="s">
        <v>15</v>
      </c>
      <c r="F1243" s="2">
        <v>261.41000000000003</v>
      </c>
      <c r="G1243" s="2">
        <v>3600.49</v>
      </c>
      <c r="H1243" s="2">
        <v>3600.49</v>
      </c>
      <c r="I1243" s="2">
        <v>0</v>
      </c>
      <c r="J1243" s="3">
        <v>0</v>
      </c>
      <c r="K1243" s="2">
        <v>0</v>
      </c>
      <c r="L1243" s="5">
        <f t="shared" si="95"/>
        <v>3600.49</v>
      </c>
      <c r="M1243">
        <f t="shared" si="96"/>
        <v>0</v>
      </c>
      <c r="N1243">
        <f t="shared" si="97"/>
        <v>3711.8453608247423</v>
      </c>
      <c r="O1243">
        <f t="shared" si="98"/>
        <v>3711.8453608247423</v>
      </c>
      <c r="P1243" s="2">
        <f t="shared" si="99"/>
        <v>111.35536082474255</v>
      </c>
    </row>
    <row r="1244" spans="1:16" x14ac:dyDescent="0.35">
      <c r="A1244" t="s">
        <v>3738</v>
      </c>
      <c r="B1244" t="s">
        <v>3739</v>
      </c>
      <c r="C1244" t="s">
        <v>3740</v>
      </c>
      <c r="D1244" t="s">
        <v>14</v>
      </c>
      <c r="E1244" t="s">
        <v>15</v>
      </c>
      <c r="F1244" s="2">
        <v>-37.04</v>
      </c>
      <c r="G1244" s="2">
        <v>3599.6</v>
      </c>
      <c r="H1244" s="2">
        <v>3599.6</v>
      </c>
      <c r="I1244" s="2">
        <v>0</v>
      </c>
      <c r="J1244" s="3">
        <v>0</v>
      </c>
      <c r="K1244" s="2">
        <v>0</v>
      </c>
      <c r="L1244" s="5">
        <f t="shared" si="95"/>
        <v>3599.6</v>
      </c>
      <c r="M1244">
        <f t="shared" si="96"/>
        <v>0</v>
      </c>
      <c r="N1244">
        <f t="shared" si="97"/>
        <v>3710.9278350515465</v>
      </c>
      <c r="O1244">
        <f t="shared" si="98"/>
        <v>3710.9278350515465</v>
      </c>
      <c r="P1244" s="2">
        <f t="shared" si="99"/>
        <v>111.32783505154657</v>
      </c>
    </row>
    <row r="1245" spans="1:16" x14ac:dyDescent="0.35">
      <c r="A1245" t="s">
        <v>3741</v>
      </c>
      <c r="B1245" t="s">
        <v>3742</v>
      </c>
      <c r="C1245" t="s">
        <v>3743</v>
      </c>
      <c r="D1245" t="s">
        <v>14</v>
      </c>
      <c r="E1245" t="s">
        <v>15</v>
      </c>
      <c r="F1245" s="2">
        <v>54.42</v>
      </c>
      <c r="G1245" s="2">
        <v>3599.2386999999999</v>
      </c>
      <c r="H1245" s="2">
        <v>3599.2386999999999</v>
      </c>
      <c r="I1245" s="2">
        <v>0</v>
      </c>
      <c r="J1245" s="3">
        <v>0</v>
      </c>
      <c r="K1245" s="2">
        <v>0</v>
      </c>
      <c r="L1245" s="5">
        <f t="shared" si="95"/>
        <v>3599.2386999999999</v>
      </c>
      <c r="M1245">
        <f t="shared" si="96"/>
        <v>0</v>
      </c>
      <c r="N1245">
        <f t="shared" si="97"/>
        <v>3710.5553608247424</v>
      </c>
      <c r="O1245">
        <f t="shared" si="98"/>
        <v>3710.5553608247424</v>
      </c>
      <c r="P1245" s="2">
        <f t="shared" si="99"/>
        <v>111.31666082474248</v>
      </c>
    </row>
    <row r="1246" spans="1:16" x14ac:dyDescent="0.35">
      <c r="A1246" t="s">
        <v>3744</v>
      </c>
      <c r="B1246" t="s">
        <v>3745</v>
      </c>
      <c r="C1246" t="s">
        <v>3746</v>
      </c>
      <c r="D1246" t="s">
        <v>14</v>
      </c>
      <c r="E1246" t="s">
        <v>15</v>
      </c>
      <c r="F1246" s="2">
        <v>-180.3818</v>
      </c>
      <c r="G1246" s="2">
        <v>3595.6266999999998</v>
      </c>
      <c r="H1246" s="2">
        <v>3595.6266999999998</v>
      </c>
      <c r="I1246" s="2">
        <v>0</v>
      </c>
      <c r="J1246" s="3">
        <v>0</v>
      </c>
      <c r="K1246" s="2">
        <v>0</v>
      </c>
      <c r="L1246" s="5">
        <f t="shared" si="95"/>
        <v>3595.6266999999998</v>
      </c>
      <c r="M1246">
        <f t="shared" si="96"/>
        <v>0</v>
      </c>
      <c r="N1246">
        <f t="shared" si="97"/>
        <v>3706.8316494845358</v>
      </c>
      <c r="O1246">
        <f t="shared" si="98"/>
        <v>3706.8316494845358</v>
      </c>
      <c r="P1246" s="2">
        <f t="shared" si="99"/>
        <v>111.20494948453597</v>
      </c>
    </row>
    <row r="1247" spans="1:16" x14ac:dyDescent="0.35">
      <c r="A1247" t="s">
        <v>3747</v>
      </c>
      <c r="B1247" t="s">
        <v>3748</v>
      </c>
      <c r="C1247" t="s">
        <v>3749</v>
      </c>
      <c r="D1247" t="s">
        <v>14</v>
      </c>
      <c r="E1247" t="s">
        <v>15</v>
      </c>
      <c r="F1247" s="2">
        <v>141.51</v>
      </c>
      <c r="G1247" s="2">
        <v>3593.7</v>
      </c>
      <c r="H1247" s="2">
        <v>3593.7</v>
      </c>
      <c r="I1247" s="2">
        <v>0</v>
      </c>
      <c r="J1247" s="3">
        <v>0</v>
      </c>
      <c r="K1247" s="2">
        <v>0</v>
      </c>
      <c r="L1247" s="5">
        <f t="shared" si="95"/>
        <v>3593.7</v>
      </c>
      <c r="M1247">
        <f t="shared" si="96"/>
        <v>0</v>
      </c>
      <c r="N1247">
        <f t="shared" si="97"/>
        <v>3704.8453608247423</v>
      </c>
      <c r="O1247">
        <f t="shared" si="98"/>
        <v>3704.8453608247423</v>
      </c>
      <c r="P1247" s="2">
        <f t="shared" si="99"/>
        <v>111.14536082474251</v>
      </c>
    </row>
    <row r="1248" spans="1:16" x14ac:dyDescent="0.35">
      <c r="A1248" t="s">
        <v>3750</v>
      </c>
      <c r="B1248" t="s">
        <v>3751</v>
      </c>
      <c r="C1248" t="s">
        <v>3752</v>
      </c>
      <c r="D1248" t="s">
        <v>14</v>
      </c>
      <c r="E1248" t="s">
        <v>15</v>
      </c>
      <c r="F1248" s="2">
        <v>254</v>
      </c>
      <c r="G1248" s="2">
        <v>3592.41</v>
      </c>
      <c r="H1248" s="2">
        <v>3592.41</v>
      </c>
      <c r="I1248" s="2">
        <v>0</v>
      </c>
      <c r="J1248" s="3">
        <v>0</v>
      </c>
      <c r="K1248" s="2">
        <v>0</v>
      </c>
      <c r="L1248" s="5">
        <f t="shared" si="95"/>
        <v>3592.41</v>
      </c>
      <c r="M1248">
        <f t="shared" si="96"/>
        <v>0</v>
      </c>
      <c r="N1248">
        <f t="shared" si="97"/>
        <v>3703.5154639175257</v>
      </c>
      <c r="O1248">
        <f t="shared" si="98"/>
        <v>3703.5154639175257</v>
      </c>
      <c r="P1248" s="2">
        <f t="shared" si="99"/>
        <v>111.10546391752587</v>
      </c>
    </row>
    <row r="1249" spans="1:16" x14ac:dyDescent="0.35">
      <c r="A1249" t="s">
        <v>3753</v>
      </c>
      <c r="B1249" t="s">
        <v>3754</v>
      </c>
      <c r="C1249" t="s">
        <v>3755</v>
      </c>
      <c r="D1249" t="s">
        <v>37</v>
      </c>
      <c r="E1249" t="s">
        <v>15</v>
      </c>
      <c r="F1249" s="2">
        <v>388.35</v>
      </c>
      <c r="G1249" s="2">
        <v>3591.35</v>
      </c>
      <c r="H1249" s="2">
        <v>3591.35</v>
      </c>
      <c r="I1249" s="2">
        <v>0</v>
      </c>
      <c r="J1249" s="3">
        <v>0</v>
      </c>
      <c r="K1249" s="2">
        <v>0</v>
      </c>
      <c r="L1249" s="5">
        <f t="shared" si="95"/>
        <v>3591.35</v>
      </c>
      <c r="M1249">
        <f t="shared" si="96"/>
        <v>0</v>
      </c>
      <c r="N1249">
        <f t="shared" si="97"/>
        <v>3702.4226804123709</v>
      </c>
      <c r="O1249">
        <f t="shared" si="98"/>
        <v>3702.4226804123709</v>
      </c>
      <c r="P1249" s="2">
        <f t="shared" si="99"/>
        <v>111.07268041237103</v>
      </c>
    </row>
    <row r="1250" spans="1:16" x14ac:dyDescent="0.35">
      <c r="A1250" t="s">
        <v>3756</v>
      </c>
      <c r="B1250" t="s">
        <v>3757</v>
      </c>
      <c r="C1250" t="s">
        <v>3758</v>
      </c>
      <c r="D1250" t="s">
        <v>14</v>
      </c>
      <c r="E1250" t="s">
        <v>15</v>
      </c>
      <c r="F1250" s="2">
        <v>191.06</v>
      </c>
      <c r="G1250" s="2">
        <v>3590.2824000000001</v>
      </c>
      <c r="H1250" s="2">
        <v>3590.2824000000001</v>
      </c>
      <c r="I1250" s="2">
        <v>0</v>
      </c>
      <c r="J1250" s="3">
        <v>0</v>
      </c>
      <c r="K1250" s="2">
        <v>0</v>
      </c>
      <c r="L1250" s="5">
        <f t="shared" si="95"/>
        <v>3590.2824000000001</v>
      </c>
      <c r="M1250">
        <f t="shared" si="96"/>
        <v>0</v>
      </c>
      <c r="N1250">
        <f t="shared" si="97"/>
        <v>3701.3220618556702</v>
      </c>
      <c r="O1250">
        <f t="shared" si="98"/>
        <v>3701.3220618556702</v>
      </c>
      <c r="P1250" s="2">
        <f t="shared" si="99"/>
        <v>111.03966185567015</v>
      </c>
    </row>
    <row r="1251" spans="1:16" x14ac:dyDescent="0.35">
      <c r="A1251" t="s">
        <v>3759</v>
      </c>
      <c r="B1251" t="s">
        <v>3760</v>
      </c>
      <c r="C1251" t="s">
        <v>3761</v>
      </c>
      <c r="D1251" t="s">
        <v>14</v>
      </c>
      <c r="E1251" t="s">
        <v>15</v>
      </c>
      <c r="F1251" s="2">
        <v>290.35000000000002</v>
      </c>
      <c r="G1251" s="2">
        <v>3590.22</v>
      </c>
      <c r="H1251" s="2">
        <v>3590.22</v>
      </c>
      <c r="I1251" s="2">
        <v>0</v>
      </c>
      <c r="J1251" s="3">
        <v>0</v>
      </c>
      <c r="K1251" s="2">
        <v>0</v>
      </c>
      <c r="L1251" s="5">
        <f t="shared" si="95"/>
        <v>3590.22</v>
      </c>
      <c r="M1251">
        <f t="shared" si="96"/>
        <v>0</v>
      </c>
      <c r="N1251">
        <f t="shared" si="97"/>
        <v>3701.2577319587626</v>
      </c>
      <c r="O1251">
        <f t="shared" si="98"/>
        <v>3701.2577319587626</v>
      </c>
      <c r="P1251" s="2">
        <f t="shared" si="99"/>
        <v>111.03773195876283</v>
      </c>
    </row>
    <row r="1252" spans="1:16" x14ac:dyDescent="0.35">
      <c r="A1252" t="s">
        <v>3762</v>
      </c>
      <c r="B1252" t="s">
        <v>3763</v>
      </c>
      <c r="C1252" t="s">
        <v>3764</v>
      </c>
      <c r="D1252" t="s">
        <v>14</v>
      </c>
      <c r="E1252" t="s">
        <v>15</v>
      </c>
      <c r="F1252" s="2">
        <v>617.29</v>
      </c>
      <c r="G1252" s="2">
        <v>3589.6507000000001</v>
      </c>
      <c r="H1252" s="2">
        <v>3589.6507000000001</v>
      </c>
      <c r="I1252" s="2">
        <v>0</v>
      </c>
      <c r="J1252" s="3">
        <v>0</v>
      </c>
      <c r="K1252" s="2">
        <v>0</v>
      </c>
      <c r="L1252" s="5">
        <f t="shared" si="95"/>
        <v>3589.6507000000001</v>
      </c>
      <c r="M1252">
        <f t="shared" si="96"/>
        <v>0</v>
      </c>
      <c r="N1252">
        <f t="shared" si="97"/>
        <v>3700.6708247422685</v>
      </c>
      <c r="O1252">
        <f t="shared" si="98"/>
        <v>3700.6708247422685</v>
      </c>
      <c r="P1252" s="2">
        <f t="shared" si="99"/>
        <v>111.02012474226831</v>
      </c>
    </row>
    <row r="1253" spans="1:16" x14ac:dyDescent="0.35">
      <c r="A1253" t="s">
        <v>3765</v>
      </c>
      <c r="B1253" t="s">
        <v>3766</v>
      </c>
      <c r="C1253" t="s">
        <v>3767</v>
      </c>
      <c r="D1253" t="s">
        <v>14</v>
      </c>
      <c r="E1253" t="s">
        <v>15</v>
      </c>
      <c r="F1253" s="2">
        <v>0.83</v>
      </c>
      <c r="G1253" s="2">
        <v>3582.92</v>
      </c>
      <c r="H1253" s="2">
        <v>3582.92</v>
      </c>
      <c r="I1253" s="2">
        <v>0</v>
      </c>
      <c r="J1253" s="3">
        <v>0</v>
      </c>
      <c r="K1253" s="2">
        <v>0</v>
      </c>
      <c r="L1253" s="5">
        <f t="shared" si="95"/>
        <v>3582.92</v>
      </c>
      <c r="M1253">
        <f t="shared" si="96"/>
        <v>0</v>
      </c>
      <c r="N1253">
        <f t="shared" si="97"/>
        <v>3693.7319587628867</v>
      </c>
      <c r="O1253">
        <f t="shared" si="98"/>
        <v>3693.7319587628867</v>
      </c>
      <c r="P1253" s="2">
        <f t="shared" si="99"/>
        <v>110.81195876288666</v>
      </c>
    </row>
    <row r="1254" spans="1:16" x14ac:dyDescent="0.35">
      <c r="A1254" t="s">
        <v>3768</v>
      </c>
      <c r="B1254" t="s">
        <v>3769</v>
      </c>
      <c r="C1254" t="s">
        <v>3770</v>
      </c>
      <c r="D1254" t="s">
        <v>14</v>
      </c>
      <c r="E1254" t="s">
        <v>15</v>
      </c>
      <c r="F1254" s="2">
        <v>122.97</v>
      </c>
      <c r="G1254" s="2">
        <v>3579.3</v>
      </c>
      <c r="H1254" s="2">
        <v>3579.3</v>
      </c>
      <c r="I1254" s="2">
        <v>0</v>
      </c>
      <c r="J1254" s="3">
        <v>0</v>
      </c>
      <c r="K1254" s="2">
        <v>0</v>
      </c>
      <c r="L1254" s="5">
        <f t="shared" si="95"/>
        <v>3579.3</v>
      </c>
      <c r="M1254">
        <f t="shared" si="96"/>
        <v>0</v>
      </c>
      <c r="N1254">
        <f t="shared" si="97"/>
        <v>3690.0000000000005</v>
      </c>
      <c r="O1254">
        <f t="shared" si="98"/>
        <v>3690.0000000000005</v>
      </c>
      <c r="P1254" s="2">
        <f t="shared" si="99"/>
        <v>110.70000000000027</v>
      </c>
    </row>
    <row r="1255" spans="1:16" x14ac:dyDescent="0.35">
      <c r="A1255" t="s">
        <v>3771</v>
      </c>
      <c r="B1255" t="s">
        <v>3772</v>
      </c>
      <c r="C1255" t="s">
        <v>3773</v>
      </c>
      <c r="D1255" t="s">
        <v>14</v>
      </c>
      <c r="E1255" t="s">
        <v>15</v>
      </c>
      <c r="F1255" s="2">
        <v>261.16000000000003</v>
      </c>
      <c r="G1255" s="2">
        <v>3578.9038</v>
      </c>
      <c r="H1255" s="2">
        <v>3578.9038</v>
      </c>
      <c r="I1255" s="2">
        <v>0</v>
      </c>
      <c r="J1255" s="3">
        <v>0</v>
      </c>
      <c r="K1255" s="2">
        <v>0</v>
      </c>
      <c r="L1255" s="5">
        <f t="shared" si="95"/>
        <v>3578.9038</v>
      </c>
      <c r="M1255">
        <f t="shared" si="96"/>
        <v>0</v>
      </c>
      <c r="N1255">
        <f t="shared" si="97"/>
        <v>3689.5915463917527</v>
      </c>
      <c r="O1255">
        <f t="shared" si="98"/>
        <v>3689.5915463917527</v>
      </c>
      <c r="P1255" s="2">
        <f t="shared" si="99"/>
        <v>110.68774639175263</v>
      </c>
    </row>
    <row r="1256" spans="1:16" x14ac:dyDescent="0.35">
      <c r="A1256" t="s">
        <v>3774</v>
      </c>
      <c r="B1256" t="s">
        <v>3775</v>
      </c>
      <c r="C1256" t="s">
        <v>3776</v>
      </c>
      <c r="D1256" t="s">
        <v>14</v>
      </c>
      <c r="E1256" t="s">
        <v>15</v>
      </c>
      <c r="F1256" s="2">
        <v>-7.31</v>
      </c>
      <c r="G1256" s="2">
        <v>3578.8906999999999</v>
      </c>
      <c r="H1256" s="2">
        <v>3578.8906999999999</v>
      </c>
      <c r="I1256" s="2">
        <v>0</v>
      </c>
      <c r="J1256" s="3">
        <v>0</v>
      </c>
      <c r="K1256" s="2">
        <v>0</v>
      </c>
      <c r="L1256" s="5">
        <f t="shared" si="95"/>
        <v>3578.8906999999999</v>
      </c>
      <c r="M1256">
        <f t="shared" si="96"/>
        <v>0</v>
      </c>
      <c r="N1256">
        <f t="shared" si="97"/>
        <v>3689.5780412371132</v>
      </c>
      <c r="O1256">
        <f t="shared" si="98"/>
        <v>3689.5780412371132</v>
      </c>
      <c r="P1256" s="2">
        <f t="shared" si="99"/>
        <v>110.68734123711329</v>
      </c>
    </row>
    <row r="1257" spans="1:16" x14ac:dyDescent="0.35">
      <c r="A1257" t="s">
        <v>3777</v>
      </c>
      <c r="B1257" t="s">
        <v>3778</v>
      </c>
      <c r="C1257" t="s">
        <v>3779</v>
      </c>
      <c r="D1257" t="s">
        <v>14</v>
      </c>
      <c r="E1257" t="s">
        <v>15</v>
      </c>
      <c r="F1257" s="2">
        <v>-179.6619</v>
      </c>
      <c r="G1257" s="2">
        <v>3577.7707</v>
      </c>
      <c r="H1257" s="2">
        <v>3577.7707</v>
      </c>
      <c r="I1257" s="2">
        <v>0</v>
      </c>
      <c r="J1257" s="3">
        <v>0</v>
      </c>
      <c r="K1257" s="2">
        <v>0</v>
      </c>
      <c r="L1257" s="5">
        <f t="shared" si="95"/>
        <v>3577.7707</v>
      </c>
      <c r="M1257">
        <f t="shared" si="96"/>
        <v>0</v>
      </c>
      <c r="N1257">
        <f t="shared" si="97"/>
        <v>3688.423402061856</v>
      </c>
      <c r="O1257">
        <f t="shared" si="98"/>
        <v>3688.423402061856</v>
      </c>
      <c r="P1257" s="2">
        <f t="shared" si="99"/>
        <v>110.65270206185596</v>
      </c>
    </row>
    <row r="1258" spans="1:16" x14ac:dyDescent="0.35">
      <c r="A1258" t="s">
        <v>3780</v>
      </c>
      <c r="B1258" t="s">
        <v>3781</v>
      </c>
      <c r="C1258" t="s">
        <v>3782</v>
      </c>
      <c r="D1258" t="s">
        <v>14</v>
      </c>
      <c r="E1258" t="s">
        <v>15</v>
      </c>
      <c r="F1258" s="2">
        <v>218.95959999999999</v>
      </c>
      <c r="G1258" s="2">
        <v>3572.82</v>
      </c>
      <c r="H1258" s="2">
        <v>3572.82</v>
      </c>
      <c r="I1258" s="2">
        <v>0</v>
      </c>
      <c r="J1258" s="3">
        <v>0</v>
      </c>
      <c r="K1258" s="2">
        <v>0</v>
      </c>
      <c r="L1258" s="5">
        <f t="shared" si="95"/>
        <v>3572.82</v>
      </c>
      <c r="M1258">
        <f t="shared" si="96"/>
        <v>0</v>
      </c>
      <c r="N1258">
        <f t="shared" si="97"/>
        <v>3683.3195876288664</v>
      </c>
      <c r="O1258">
        <f t="shared" si="98"/>
        <v>3683.3195876288664</v>
      </c>
      <c r="P1258" s="2">
        <f t="shared" si="99"/>
        <v>110.49958762886627</v>
      </c>
    </row>
    <row r="1259" spans="1:16" x14ac:dyDescent="0.35">
      <c r="A1259" t="s">
        <v>3783</v>
      </c>
      <c r="B1259" t="s">
        <v>3784</v>
      </c>
      <c r="C1259" t="s">
        <v>3785</v>
      </c>
      <c r="D1259" t="s">
        <v>14</v>
      </c>
      <c r="E1259" t="s">
        <v>15</v>
      </c>
      <c r="F1259" s="2">
        <v>-151.16999999999999</v>
      </c>
      <c r="G1259" s="2">
        <v>3572.7325000000001</v>
      </c>
      <c r="H1259" s="2">
        <v>3572.7325000000001</v>
      </c>
      <c r="I1259" s="2">
        <v>0</v>
      </c>
      <c r="J1259" s="3">
        <v>0</v>
      </c>
      <c r="K1259" s="2">
        <v>0</v>
      </c>
      <c r="L1259" s="5">
        <f t="shared" si="95"/>
        <v>3572.7325000000001</v>
      </c>
      <c r="M1259">
        <f t="shared" si="96"/>
        <v>0</v>
      </c>
      <c r="N1259">
        <f t="shared" si="97"/>
        <v>3683.2293814432992</v>
      </c>
      <c r="O1259">
        <f t="shared" si="98"/>
        <v>3683.2293814432992</v>
      </c>
      <c r="P1259" s="2">
        <f t="shared" si="99"/>
        <v>110.49688144329912</v>
      </c>
    </row>
    <row r="1260" spans="1:16" x14ac:dyDescent="0.35">
      <c r="A1260" t="s">
        <v>3786</v>
      </c>
      <c r="B1260" t="s">
        <v>3787</v>
      </c>
      <c r="C1260" t="s">
        <v>3788</v>
      </c>
      <c r="D1260" t="s">
        <v>14</v>
      </c>
      <c r="E1260" t="s">
        <v>15</v>
      </c>
      <c r="F1260" s="2">
        <v>-110.32170000000001</v>
      </c>
      <c r="G1260" s="2">
        <v>3572.18</v>
      </c>
      <c r="H1260" s="2">
        <v>3572.18</v>
      </c>
      <c r="I1260" s="2">
        <v>0</v>
      </c>
      <c r="J1260" s="3">
        <v>0</v>
      </c>
      <c r="K1260" s="2">
        <v>0</v>
      </c>
      <c r="L1260" s="5">
        <f t="shared" si="95"/>
        <v>3572.18</v>
      </c>
      <c r="M1260">
        <f t="shared" si="96"/>
        <v>0</v>
      </c>
      <c r="N1260">
        <f t="shared" si="97"/>
        <v>3682.6597938144328</v>
      </c>
      <c r="O1260">
        <f t="shared" si="98"/>
        <v>3682.6597938144328</v>
      </c>
      <c r="P1260" s="2">
        <f t="shared" si="99"/>
        <v>110.47979381443292</v>
      </c>
    </row>
    <row r="1261" spans="1:16" x14ac:dyDescent="0.35">
      <c r="A1261" t="s">
        <v>3789</v>
      </c>
      <c r="B1261" t="s">
        <v>3790</v>
      </c>
      <c r="C1261" t="s">
        <v>3791</v>
      </c>
      <c r="D1261" t="s">
        <v>14</v>
      </c>
      <c r="E1261" t="s">
        <v>15</v>
      </c>
      <c r="F1261" s="2">
        <v>50.839100000000002</v>
      </c>
      <c r="G1261" s="2">
        <v>3572.1167</v>
      </c>
      <c r="H1261" s="2">
        <v>3572.1167</v>
      </c>
      <c r="I1261" s="2">
        <v>0</v>
      </c>
      <c r="J1261" s="3">
        <v>0</v>
      </c>
      <c r="K1261" s="2">
        <v>0</v>
      </c>
      <c r="L1261" s="5">
        <f t="shared" si="95"/>
        <v>3572.1167</v>
      </c>
      <c r="M1261">
        <f t="shared" si="96"/>
        <v>0</v>
      </c>
      <c r="N1261">
        <f t="shared" si="97"/>
        <v>3682.5945360824744</v>
      </c>
      <c r="O1261">
        <f t="shared" si="98"/>
        <v>3682.5945360824744</v>
      </c>
      <c r="P1261" s="2">
        <f t="shared" si="99"/>
        <v>110.47783608247437</v>
      </c>
    </row>
    <row r="1262" spans="1:16" x14ac:dyDescent="0.35">
      <c r="A1262" t="s">
        <v>3792</v>
      </c>
      <c r="B1262" t="s">
        <v>3793</v>
      </c>
      <c r="C1262" t="s">
        <v>3794</v>
      </c>
      <c r="D1262" t="s">
        <v>37</v>
      </c>
      <c r="E1262" t="s">
        <v>15</v>
      </c>
      <c r="F1262" s="2">
        <v>136.84</v>
      </c>
      <c r="G1262" s="2">
        <v>3568.3697999999999</v>
      </c>
      <c r="H1262" s="2">
        <v>3568.3697999999999</v>
      </c>
      <c r="I1262" s="2">
        <v>0</v>
      </c>
      <c r="J1262" s="3">
        <v>0</v>
      </c>
      <c r="K1262" s="2">
        <v>0</v>
      </c>
      <c r="L1262" s="5">
        <f t="shared" si="95"/>
        <v>3568.3697999999999</v>
      </c>
      <c r="M1262">
        <f t="shared" si="96"/>
        <v>0</v>
      </c>
      <c r="N1262">
        <f t="shared" si="97"/>
        <v>3678.7317525773196</v>
      </c>
      <c r="O1262">
        <f t="shared" si="98"/>
        <v>3678.7317525773196</v>
      </c>
      <c r="P1262" s="2">
        <f t="shared" si="99"/>
        <v>110.3619525773197</v>
      </c>
    </row>
    <row r="1263" spans="1:16" x14ac:dyDescent="0.35">
      <c r="A1263" t="s">
        <v>3795</v>
      </c>
      <c r="B1263" t="s">
        <v>3796</v>
      </c>
      <c r="C1263" t="s">
        <v>3797</v>
      </c>
      <c r="D1263" t="s">
        <v>14</v>
      </c>
      <c r="E1263" t="s">
        <v>15</v>
      </c>
      <c r="F1263" s="2">
        <v>-29.31</v>
      </c>
      <c r="G1263" s="2">
        <v>3564.44</v>
      </c>
      <c r="H1263" s="2">
        <v>3564.44</v>
      </c>
      <c r="I1263" s="2">
        <v>0</v>
      </c>
      <c r="J1263" s="3">
        <v>0</v>
      </c>
      <c r="K1263" s="2">
        <v>0</v>
      </c>
      <c r="L1263" s="5">
        <f t="shared" si="95"/>
        <v>3564.44</v>
      </c>
      <c r="M1263">
        <f t="shared" si="96"/>
        <v>0</v>
      </c>
      <c r="N1263">
        <f t="shared" si="97"/>
        <v>3674.680412371134</v>
      </c>
      <c r="O1263">
        <f t="shared" si="98"/>
        <v>3674.680412371134</v>
      </c>
      <c r="P1263" s="2">
        <f t="shared" si="99"/>
        <v>110.24041237113397</v>
      </c>
    </row>
    <row r="1264" spans="1:16" x14ac:dyDescent="0.35">
      <c r="A1264" t="s">
        <v>3798</v>
      </c>
      <c r="B1264" t="s">
        <v>3799</v>
      </c>
      <c r="C1264" t="s">
        <v>3800</v>
      </c>
      <c r="D1264" t="s">
        <v>14</v>
      </c>
      <c r="E1264" t="s">
        <v>15</v>
      </c>
      <c r="F1264" s="2">
        <v>293.64999999999998</v>
      </c>
      <c r="G1264" s="2">
        <v>3561.63</v>
      </c>
      <c r="H1264" s="2">
        <v>3561.63</v>
      </c>
      <c r="I1264" s="2">
        <v>0</v>
      </c>
      <c r="J1264" s="3">
        <v>0</v>
      </c>
      <c r="K1264" s="2">
        <v>0</v>
      </c>
      <c r="L1264" s="5">
        <f t="shared" si="95"/>
        <v>3561.63</v>
      </c>
      <c r="M1264">
        <f t="shared" si="96"/>
        <v>0</v>
      </c>
      <c r="N1264">
        <f t="shared" si="97"/>
        <v>3671.7835051546394</v>
      </c>
      <c r="O1264">
        <f t="shared" si="98"/>
        <v>3671.7835051546394</v>
      </c>
      <c r="P1264" s="2">
        <f t="shared" si="99"/>
        <v>110.15350515463933</v>
      </c>
    </row>
    <row r="1265" spans="1:16" x14ac:dyDescent="0.35">
      <c r="A1265" t="s">
        <v>3801</v>
      </c>
      <c r="B1265" t="s">
        <v>3802</v>
      </c>
      <c r="C1265" t="s">
        <v>3803</v>
      </c>
      <c r="D1265" t="s">
        <v>14</v>
      </c>
      <c r="E1265" t="s">
        <v>15</v>
      </c>
      <c r="F1265" s="2">
        <v>-56.98</v>
      </c>
      <c r="G1265" s="2">
        <v>3560.79</v>
      </c>
      <c r="H1265" s="2">
        <v>3560.79</v>
      </c>
      <c r="I1265" s="2">
        <v>0</v>
      </c>
      <c r="J1265" s="3">
        <v>0</v>
      </c>
      <c r="K1265" s="2">
        <v>0</v>
      </c>
      <c r="L1265" s="5">
        <f t="shared" si="95"/>
        <v>3560.79</v>
      </c>
      <c r="M1265">
        <f t="shared" si="96"/>
        <v>0</v>
      </c>
      <c r="N1265">
        <f t="shared" si="97"/>
        <v>3670.9175257731958</v>
      </c>
      <c r="O1265">
        <f t="shared" si="98"/>
        <v>3670.9175257731958</v>
      </c>
      <c r="P1265" s="2">
        <f t="shared" si="99"/>
        <v>110.12752577319588</v>
      </c>
    </row>
    <row r="1266" spans="1:16" x14ac:dyDescent="0.35">
      <c r="A1266" t="s">
        <v>3804</v>
      </c>
      <c r="B1266" t="s">
        <v>3805</v>
      </c>
      <c r="C1266" t="s">
        <v>3806</v>
      </c>
      <c r="D1266" t="s">
        <v>14</v>
      </c>
      <c r="E1266" t="s">
        <v>15</v>
      </c>
      <c r="F1266" s="2">
        <v>461.82</v>
      </c>
      <c r="G1266" s="2">
        <v>3554.2312000000002</v>
      </c>
      <c r="H1266" s="2">
        <v>3554.2312000000002</v>
      </c>
      <c r="I1266" s="2">
        <v>0</v>
      </c>
      <c r="J1266" s="3">
        <v>0</v>
      </c>
      <c r="K1266" s="2">
        <v>0</v>
      </c>
      <c r="L1266" s="5">
        <f t="shared" si="95"/>
        <v>3554.2312000000002</v>
      </c>
      <c r="M1266">
        <f t="shared" si="96"/>
        <v>0</v>
      </c>
      <c r="N1266">
        <f t="shared" si="97"/>
        <v>3664.1558762886602</v>
      </c>
      <c r="O1266">
        <f t="shared" si="98"/>
        <v>3664.1558762886602</v>
      </c>
      <c r="P1266" s="2">
        <f t="shared" si="99"/>
        <v>109.92467628866007</v>
      </c>
    </row>
    <row r="1267" spans="1:16" x14ac:dyDescent="0.35">
      <c r="A1267" t="s">
        <v>3807</v>
      </c>
      <c r="B1267" t="s">
        <v>3808</v>
      </c>
      <c r="C1267" t="s">
        <v>3809</v>
      </c>
      <c r="D1267" t="s">
        <v>14</v>
      </c>
      <c r="E1267" t="s">
        <v>15</v>
      </c>
      <c r="F1267" s="2">
        <v>-46.404600000000002</v>
      </c>
      <c r="G1267" s="2">
        <v>3554.1891000000001</v>
      </c>
      <c r="H1267" s="2">
        <v>3554.1891000000001</v>
      </c>
      <c r="I1267" s="2">
        <v>0</v>
      </c>
      <c r="J1267" s="3">
        <v>0</v>
      </c>
      <c r="K1267" s="2">
        <v>0</v>
      </c>
      <c r="L1267" s="5">
        <f t="shared" si="95"/>
        <v>3554.1891000000001</v>
      </c>
      <c r="M1267">
        <f t="shared" si="96"/>
        <v>0</v>
      </c>
      <c r="N1267">
        <f t="shared" si="97"/>
        <v>3664.1124742268044</v>
      </c>
      <c r="O1267">
        <f t="shared" si="98"/>
        <v>3664.1124742268044</v>
      </c>
      <c r="P1267" s="2">
        <f t="shared" si="99"/>
        <v>109.9233742268043</v>
      </c>
    </row>
    <row r="1268" spans="1:16" x14ac:dyDescent="0.35">
      <c r="A1268" t="s">
        <v>3810</v>
      </c>
      <c r="B1268" t="s">
        <v>3811</v>
      </c>
      <c r="C1268" t="s">
        <v>3812</v>
      </c>
      <c r="D1268" t="s">
        <v>14</v>
      </c>
      <c r="E1268" t="s">
        <v>15</v>
      </c>
      <c r="F1268" s="2">
        <v>227.96</v>
      </c>
      <c r="G1268" s="2">
        <v>3553.62</v>
      </c>
      <c r="H1268" s="2">
        <v>3553.62</v>
      </c>
      <c r="I1268" s="2">
        <v>0</v>
      </c>
      <c r="J1268" s="3">
        <v>0</v>
      </c>
      <c r="K1268" s="2">
        <v>0</v>
      </c>
      <c r="L1268" s="5">
        <f t="shared" si="95"/>
        <v>3553.62</v>
      </c>
      <c r="M1268">
        <f t="shared" si="96"/>
        <v>0</v>
      </c>
      <c r="N1268">
        <f t="shared" si="97"/>
        <v>3663.5257731958764</v>
      </c>
      <c r="O1268">
        <f t="shared" si="98"/>
        <v>3663.5257731958764</v>
      </c>
      <c r="P1268" s="2">
        <f t="shared" si="99"/>
        <v>109.90577319587646</v>
      </c>
    </row>
    <row r="1269" spans="1:16" x14ac:dyDescent="0.35">
      <c r="A1269" t="s">
        <v>3813</v>
      </c>
      <c r="B1269" t="s">
        <v>3814</v>
      </c>
      <c r="C1269" t="s">
        <v>3815</v>
      </c>
      <c r="D1269" t="s">
        <v>14</v>
      </c>
      <c r="E1269" t="s">
        <v>15</v>
      </c>
      <c r="F1269" s="2">
        <v>-46.59</v>
      </c>
      <c r="G1269" s="2">
        <v>3553.4324000000001</v>
      </c>
      <c r="H1269" s="2">
        <v>3553.4324000000001</v>
      </c>
      <c r="I1269" s="2">
        <v>0</v>
      </c>
      <c r="J1269" s="3">
        <v>0</v>
      </c>
      <c r="K1269" s="2">
        <v>0</v>
      </c>
      <c r="L1269" s="5">
        <f t="shared" si="95"/>
        <v>3553.4324000000001</v>
      </c>
      <c r="M1269">
        <f t="shared" si="96"/>
        <v>0</v>
      </c>
      <c r="N1269">
        <f t="shared" si="97"/>
        <v>3663.3323711340208</v>
      </c>
      <c r="O1269">
        <f t="shared" si="98"/>
        <v>3663.3323711340208</v>
      </c>
      <c r="P1269" s="2">
        <f t="shared" si="99"/>
        <v>109.89997113402069</v>
      </c>
    </row>
    <row r="1270" spans="1:16" x14ac:dyDescent="0.35">
      <c r="A1270" t="s">
        <v>3816</v>
      </c>
      <c r="B1270" t="s">
        <v>3817</v>
      </c>
      <c r="C1270" t="s">
        <v>3818</v>
      </c>
      <c r="D1270" t="s">
        <v>14</v>
      </c>
      <c r="E1270" t="s">
        <v>15</v>
      </c>
      <c r="F1270" s="2">
        <v>40.01</v>
      </c>
      <c r="G1270" s="2">
        <v>3552.79</v>
      </c>
      <c r="H1270" s="2">
        <v>3552.79</v>
      </c>
      <c r="I1270" s="2">
        <v>0</v>
      </c>
      <c r="J1270" s="3">
        <v>0</v>
      </c>
      <c r="K1270" s="2">
        <v>0</v>
      </c>
      <c r="L1270" s="5">
        <f t="shared" si="95"/>
        <v>3552.79</v>
      </c>
      <c r="M1270">
        <f t="shared" si="96"/>
        <v>0</v>
      </c>
      <c r="N1270">
        <f t="shared" si="97"/>
        <v>3662.6701030927834</v>
      </c>
      <c r="O1270">
        <f t="shared" si="98"/>
        <v>3662.6701030927834</v>
      </c>
      <c r="P1270" s="2">
        <f t="shared" si="99"/>
        <v>109.88010309278343</v>
      </c>
    </row>
    <row r="1271" spans="1:16" x14ac:dyDescent="0.35">
      <c r="A1271" t="s">
        <v>3819</v>
      </c>
      <c r="B1271" t="s">
        <v>3820</v>
      </c>
      <c r="C1271" t="s">
        <v>3821</v>
      </c>
      <c r="D1271" t="s">
        <v>14</v>
      </c>
      <c r="E1271" t="s">
        <v>15</v>
      </c>
      <c r="F1271" s="2">
        <v>85.726200000000006</v>
      </c>
      <c r="G1271" s="2">
        <v>3551.8854999999999</v>
      </c>
      <c r="H1271" s="2">
        <v>3551.8854999999999</v>
      </c>
      <c r="I1271" s="2">
        <v>0</v>
      </c>
      <c r="J1271" s="3">
        <v>0</v>
      </c>
      <c r="K1271" s="2">
        <v>0</v>
      </c>
      <c r="L1271" s="5">
        <f t="shared" si="95"/>
        <v>3551.8854999999999</v>
      </c>
      <c r="M1271">
        <f t="shared" si="96"/>
        <v>0</v>
      </c>
      <c r="N1271">
        <f t="shared" si="97"/>
        <v>3661.7376288659793</v>
      </c>
      <c r="O1271">
        <f t="shared" si="98"/>
        <v>3661.7376288659793</v>
      </c>
      <c r="P1271" s="2">
        <f t="shared" si="99"/>
        <v>109.85212886597947</v>
      </c>
    </row>
    <row r="1272" spans="1:16" x14ac:dyDescent="0.35">
      <c r="A1272" t="s">
        <v>3822</v>
      </c>
      <c r="B1272" t="s">
        <v>3823</v>
      </c>
      <c r="C1272" t="s">
        <v>3824</v>
      </c>
      <c r="D1272" t="s">
        <v>14</v>
      </c>
      <c r="E1272" t="s">
        <v>15</v>
      </c>
      <c r="F1272" s="2">
        <v>327.22919999999999</v>
      </c>
      <c r="G1272" s="2">
        <v>3551.4</v>
      </c>
      <c r="H1272" s="2">
        <v>3551.4</v>
      </c>
      <c r="I1272" s="2">
        <v>0</v>
      </c>
      <c r="J1272" s="3">
        <v>0</v>
      </c>
      <c r="K1272" s="2">
        <v>0</v>
      </c>
      <c r="L1272" s="5">
        <f t="shared" si="95"/>
        <v>3551.4</v>
      </c>
      <c r="M1272">
        <f t="shared" si="96"/>
        <v>0</v>
      </c>
      <c r="N1272">
        <f t="shared" si="97"/>
        <v>3661.2371134020618</v>
      </c>
      <c r="O1272">
        <f t="shared" si="98"/>
        <v>3661.2371134020618</v>
      </c>
      <c r="P1272" s="2">
        <f t="shared" si="99"/>
        <v>109.83711340206173</v>
      </c>
    </row>
    <row r="1273" spans="1:16" x14ac:dyDescent="0.35">
      <c r="A1273" t="s">
        <v>3825</v>
      </c>
      <c r="B1273" t="s">
        <v>3826</v>
      </c>
      <c r="C1273" t="s">
        <v>3827</v>
      </c>
      <c r="D1273" t="s">
        <v>14</v>
      </c>
      <c r="E1273" t="s">
        <v>15</v>
      </c>
      <c r="F1273" s="2">
        <v>159.62479999999999</v>
      </c>
      <c r="G1273" s="2">
        <v>3551.3622999999998</v>
      </c>
      <c r="H1273" s="2">
        <v>3551.3622999999998</v>
      </c>
      <c r="I1273" s="2">
        <v>0</v>
      </c>
      <c r="J1273" s="3">
        <v>0</v>
      </c>
      <c r="K1273" s="2">
        <v>0</v>
      </c>
      <c r="L1273" s="5">
        <f t="shared" si="95"/>
        <v>3551.3622999999998</v>
      </c>
      <c r="M1273">
        <f t="shared" si="96"/>
        <v>0</v>
      </c>
      <c r="N1273">
        <f t="shared" si="97"/>
        <v>3661.1982474226802</v>
      </c>
      <c r="O1273">
        <f t="shared" si="98"/>
        <v>3661.1982474226802</v>
      </c>
      <c r="P1273" s="2">
        <f t="shared" si="99"/>
        <v>109.83594742268042</v>
      </c>
    </row>
    <row r="1274" spans="1:16" x14ac:dyDescent="0.35">
      <c r="A1274" t="s">
        <v>3828</v>
      </c>
      <c r="B1274" t="s">
        <v>3829</v>
      </c>
      <c r="C1274" t="s">
        <v>3830</v>
      </c>
      <c r="D1274" t="s">
        <v>14</v>
      </c>
      <c r="E1274" t="s">
        <v>15</v>
      </c>
      <c r="F1274" s="2">
        <v>144.58000000000001</v>
      </c>
      <c r="G1274" s="2">
        <v>3550.36</v>
      </c>
      <c r="H1274" s="2">
        <v>3550.36</v>
      </c>
      <c r="I1274" s="2">
        <v>0</v>
      </c>
      <c r="J1274" s="3">
        <v>0</v>
      </c>
      <c r="K1274" s="2">
        <v>0</v>
      </c>
      <c r="L1274" s="5">
        <f t="shared" si="95"/>
        <v>3550.36</v>
      </c>
      <c r="M1274">
        <f t="shared" si="96"/>
        <v>0</v>
      </c>
      <c r="N1274">
        <f t="shared" si="97"/>
        <v>3660.1649484536083</v>
      </c>
      <c r="O1274">
        <f t="shared" si="98"/>
        <v>3660.1649484536083</v>
      </c>
      <c r="P1274" s="2">
        <f t="shared" si="99"/>
        <v>109.80494845360818</v>
      </c>
    </row>
    <row r="1275" spans="1:16" x14ac:dyDescent="0.35">
      <c r="A1275" t="s">
        <v>3831</v>
      </c>
      <c r="B1275" t="s">
        <v>3832</v>
      </c>
      <c r="C1275" t="s">
        <v>3833</v>
      </c>
      <c r="D1275" t="s">
        <v>14</v>
      </c>
      <c r="E1275" t="s">
        <v>15</v>
      </c>
      <c r="F1275" s="2">
        <v>301.57159999999999</v>
      </c>
      <c r="G1275" s="2">
        <v>3550.36</v>
      </c>
      <c r="H1275" s="2">
        <v>3550.36</v>
      </c>
      <c r="I1275" s="2">
        <v>0</v>
      </c>
      <c r="J1275" s="3">
        <v>0</v>
      </c>
      <c r="K1275" s="2">
        <v>0</v>
      </c>
      <c r="L1275" s="5">
        <f t="shared" si="95"/>
        <v>3550.36</v>
      </c>
      <c r="M1275">
        <f t="shared" si="96"/>
        <v>0</v>
      </c>
      <c r="N1275">
        <f t="shared" si="97"/>
        <v>3660.1649484536083</v>
      </c>
      <c r="O1275">
        <f t="shared" si="98"/>
        <v>3660.1649484536083</v>
      </c>
      <c r="P1275" s="2">
        <f t="shared" si="99"/>
        <v>109.80494845360818</v>
      </c>
    </row>
    <row r="1276" spans="1:16" x14ac:dyDescent="0.35">
      <c r="A1276" t="s">
        <v>3834</v>
      </c>
      <c r="B1276" t="s">
        <v>3835</v>
      </c>
      <c r="C1276" t="s">
        <v>3836</v>
      </c>
      <c r="D1276" t="s">
        <v>14</v>
      </c>
      <c r="E1276" t="s">
        <v>15</v>
      </c>
      <c r="F1276" s="2">
        <v>48.647599999999997</v>
      </c>
      <c r="G1276" s="2">
        <v>3549.95</v>
      </c>
      <c r="H1276" s="2">
        <v>3549.95</v>
      </c>
      <c r="I1276" s="2">
        <v>0</v>
      </c>
      <c r="J1276" s="3">
        <v>0</v>
      </c>
      <c r="K1276" s="2">
        <v>0</v>
      </c>
      <c r="L1276" s="5">
        <f t="shared" si="95"/>
        <v>3549.95</v>
      </c>
      <c r="M1276">
        <f t="shared" si="96"/>
        <v>0</v>
      </c>
      <c r="N1276">
        <f t="shared" si="97"/>
        <v>3659.7422680412369</v>
      </c>
      <c r="O1276">
        <f t="shared" si="98"/>
        <v>3659.7422680412369</v>
      </c>
      <c r="P1276" s="2">
        <f t="shared" si="99"/>
        <v>109.79226804123709</v>
      </c>
    </row>
    <row r="1277" spans="1:16" x14ac:dyDescent="0.35">
      <c r="A1277" t="s">
        <v>3837</v>
      </c>
      <c r="B1277" t="s">
        <v>3838</v>
      </c>
      <c r="C1277" t="s">
        <v>3839</v>
      </c>
      <c r="D1277" t="s">
        <v>14</v>
      </c>
      <c r="E1277" t="s">
        <v>15</v>
      </c>
      <c r="F1277" s="2">
        <v>0</v>
      </c>
      <c r="G1277" s="2">
        <v>3549.0677999999998</v>
      </c>
      <c r="H1277" s="2">
        <v>3549.0677999999998</v>
      </c>
      <c r="I1277" s="2">
        <v>0</v>
      </c>
      <c r="J1277" s="3">
        <v>0</v>
      </c>
      <c r="K1277" s="2">
        <v>0</v>
      </c>
      <c r="L1277" s="5">
        <f t="shared" si="95"/>
        <v>3549.0677999999998</v>
      </c>
      <c r="M1277">
        <f t="shared" si="96"/>
        <v>0</v>
      </c>
      <c r="N1277">
        <f t="shared" si="97"/>
        <v>3658.8327835051546</v>
      </c>
      <c r="O1277">
        <f t="shared" si="98"/>
        <v>3658.8327835051546</v>
      </c>
      <c r="P1277" s="2">
        <f t="shared" si="99"/>
        <v>109.76498350515476</v>
      </c>
    </row>
    <row r="1278" spans="1:16" x14ac:dyDescent="0.35">
      <c r="A1278" t="s">
        <v>3840</v>
      </c>
      <c r="B1278" t="s">
        <v>3841</v>
      </c>
      <c r="C1278" t="s">
        <v>3842</v>
      </c>
      <c r="D1278" t="s">
        <v>14</v>
      </c>
      <c r="E1278" t="s">
        <v>15</v>
      </c>
      <c r="F1278" s="2">
        <v>-135.69999999999999</v>
      </c>
      <c r="G1278" s="2">
        <v>3548.68</v>
      </c>
      <c r="H1278" s="2">
        <v>3548.68</v>
      </c>
      <c r="I1278" s="2">
        <v>0</v>
      </c>
      <c r="J1278" s="3">
        <v>0</v>
      </c>
      <c r="K1278" s="2">
        <v>0</v>
      </c>
      <c r="L1278" s="5">
        <f t="shared" si="95"/>
        <v>3548.68</v>
      </c>
      <c r="M1278">
        <f t="shared" si="96"/>
        <v>0</v>
      </c>
      <c r="N1278">
        <f t="shared" si="97"/>
        <v>3658.4329896907216</v>
      </c>
      <c r="O1278">
        <f t="shared" si="98"/>
        <v>3658.4329896907216</v>
      </c>
      <c r="P1278" s="2">
        <f t="shared" si="99"/>
        <v>109.75298969072173</v>
      </c>
    </row>
    <row r="1279" spans="1:16" x14ac:dyDescent="0.35">
      <c r="A1279" t="s">
        <v>3843</v>
      </c>
      <c r="B1279" t="s">
        <v>3844</v>
      </c>
      <c r="C1279" t="s">
        <v>3845</v>
      </c>
      <c r="D1279" t="s">
        <v>14</v>
      </c>
      <c r="E1279" t="s">
        <v>15</v>
      </c>
      <c r="F1279" s="2">
        <v>70.177199999999999</v>
      </c>
      <c r="G1279" s="2">
        <v>3548.4641000000001</v>
      </c>
      <c r="H1279" s="2">
        <v>3548.4641000000001</v>
      </c>
      <c r="I1279" s="2">
        <v>0</v>
      </c>
      <c r="J1279" s="3">
        <v>0</v>
      </c>
      <c r="K1279" s="2">
        <v>0</v>
      </c>
      <c r="L1279" s="5">
        <f t="shared" si="95"/>
        <v>3548.4641000000001</v>
      </c>
      <c r="M1279">
        <f t="shared" si="96"/>
        <v>0</v>
      </c>
      <c r="N1279">
        <f t="shared" si="97"/>
        <v>3658.2104123711342</v>
      </c>
      <c r="O1279">
        <f t="shared" si="98"/>
        <v>3658.2104123711342</v>
      </c>
      <c r="P1279" s="2">
        <f t="shared" si="99"/>
        <v>109.74631237113408</v>
      </c>
    </row>
    <row r="1280" spans="1:16" x14ac:dyDescent="0.35">
      <c r="A1280" t="s">
        <v>3846</v>
      </c>
      <c r="B1280" t="s">
        <v>3847</v>
      </c>
      <c r="C1280" t="s">
        <v>3848</v>
      </c>
      <c r="D1280" t="s">
        <v>14</v>
      </c>
      <c r="E1280" t="s">
        <v>15</v>
      </c>
      <c r="F1280" s="2">
        <v>111.26</v>
      </c>
      <c r="G1280" s="2">
        <v>3547.85</v>
      </c>
      <c r="H1280" s="2">
        <v>3547.85</v>
      </c>
      <c r="I1280" s="2">
        <v>0</v>
      </c>
      <c r="J1280" s="3">
        <v>0</v>
      </c>
      <c r="K1280" s="2">
        <v>0</v>
      </c>
      <c r="L1280" s="5">
        <f t="shared" si="95"/>
        <v>3547.85</v>
      </c>
      <c r="M1280">
        <f t="shared" si="96"/>
        <v>0</v>
      </c>
      <c r="N1280">
        <f t="shared" si="97"/>
        <v>3657.5773195876291</v>
      </c>
      <c r="O1280">
        <f t="shared" si="98"/>
        <v>3657.5773195876291</v>
      </c>
      <c r="P1280" s="2">
        <f t="shared" si="99"/>
        <v>109.72731958762915</v>
      </c>
    </row>
    <row r="1281" spans="1:16" x14ac:dyDescent="0.35">
      <c r="A1281" t="s">
        <v>3849</v>
      </c>
      <c r="B1281" t="s">
        <v>3850</v>
      </c>
      <c r="C1281" t="s">
        <v>3851</v>
      </c>
      <c r="D1281" t="s">
        <v>14</v>
      </c>
      <c r="E1281" t="s">
        <v>15</v>
      </c>
      <c r="F1281" s="2">
        <v>313.52</v>
      </c>
      <c r="G1281" s="2">
        <v>3547.23</v>
      </c>
      <c r="H1281" s="2">
        <v>3547.23</v>
      </c>
      <c r="I1281" s="2">
        <v>0</v>
      </c>
      <c r="J1281" s="3">
        <v>0</v>
      </c>
      <c r="K1281" s="2">
        <v>0</v>
      </c>
      <c r="L1281" s="5">
        <f t="shared" si="95"/>
        <v>3547.23</v>
      </c>
      <c r="M1281">
        <f t="shared" si="96"/>
        <v>0</v>
      </c>
      <c r="N1281">
        <f t="shared" si="97"/>
        <v>3656.9381443298971</v>
      </c>
      <c r="O1281">
        <f t="shared" si="98"/>
        <v>3656.9381443298971</v>
      </c>
      <c r="P1281" s="2">
        <f t="shared" si="99"/>
        <v>109.7081443298971</v>
      </c>
    </row>
    <row r="1282" spans="1:16" x14ac:dyDescent="0.35">
      <c r="A1282" t="s">
        <v>3852</v>
      </c>
      <c r="B1282" t="s">
        <v>3853</v>
      </c>
      <c r="C1282" t="s">
        <v>3854</v>
      </c>
      <c r="D1282" t="s">
        <v>14</v>
      </c>
      <c r="E1282" t="s">
        <v>15</v>
      </c>
      <c r="F1282" s="2">
        <v>-35.124699999999997</v>
      </c>
      <c r="G1282" s="2">
        <v>3547.1197999999999</v>
      </c>
      <c r="H1282" s="2">
        <v>3547.1197999999999</v>
      </c>
      <c r="I1282" s="2">
        <v>0</v>
      </c>
      <c r="J1282" s="3">
        <v>0</v>
      </c>
      <c r="K1282" s="2">
        <v>0</v>
      </c>
      <c r="L1282" s="5">
        <f t="shared" si="95"/>
        <v>3547.1197999999999</v>
      </c>
      <c r="M1282">
        <f t="shared" si="96"/>
        <v>0</v>
      </c>
      <c r="N1282">
        <f t="shared" si="97"/>
        <v>3656.8245360824744</v>
      </c>
      <c r="O1282">
        <f t="shared" si="98"/>
        <v>3656.8245360824744</v>
      </c>
      <c r="P1282" s="2">
        <f t="shared" si="99"/>
        <v>109.70473608247448</v>
      </c>
    </row>
    <row r="1283" spans="1:16" x14ac:dyDescent="0.35">
      <c r="A1283" t="s">
        <v>3855</v>
      </c>
      <c r="B1283" t="s">
        <v>3856</v>
      </c>
      <c r="C1283" t="s">
        <v>3857</v>
      </c>
      <c r="D1283" t="s">
        <v>14</v>
      </c>
      <c r="E1283" t="s">
        <v>15</v>
      </c>
      <c r="F1283" s="2">
        <v>1250.78</v>
      </c>
      <c r="G1283" s="2">
        <v>3546.9</v>
      </c>
      <c r="H1283" s="2">
        <v>3546.9</v>
      </c>
      <c r="I1283" s="2">
        <v>0</v>
      </c>
      <c r="J1283" s="3">
        <v>0</v>
      </c>
      <c r="K1283" s="2">
        <v>0</v>
      </c>
      <c r="L1283" s="5">
        <f t="shared" ref="L1283:L1346" si="100">IF(H1283&gt;=10000,H1283*1.03,H1283)</f>
        <v>3546.9</v>
      </c>
      <c r="M1283">
        <f t="shared" ref="M1283:M1346" si="101">IF(L1283&gt;=10000, L1283*3%,0)</f>
        <v>0</v>
      </c>
      <c r="N1283">
        <f t="shared" ref="N1283:N1346" si="102">H1283/0.97</f>
        <v>3656.5979381443299</v>
      </c>
      <c r="O1283">
        <f t="shared" ref="O1283:O1346" si="103">IF(N1283&gt;3000,N1283,"")</f>
        <v>3656.5979381443299</v>
      </c>
      <c r="P1283" s="2">
        <f t="shared" ref="P1283:P1346" si="104">O1283-H1283</f>
        <v>109.69793814432978</v>
      </c>
    </row>
    <row r="1284" spans="1:16" x14ac:dyDescent="0.35">
      <c r="A1284" t="s">
        <v>3858</v>
      </c>
      <c r="B1284" t="s">
        <v>3859</v>
      </c>
      <c r="C1284" t="s">
        <v>3860</v>
      </c>
      <c r="D1284" t="s">
        <v>37</v>
      </c>
      <c r="E1284" t="s">
        <v>15</v>
      </c>
      <c r="F1284" s="2">
        <v>300.20999999999998</v>
      </c>
      <c r="G1284" s="2">
        <v>3545.92</v>
      </c>
      <c r="H1284" s="2">
        <v>3545.92</v>
      </c>
      <c r="I1284" s="2">
        <v>0</v>
      </c>
      <c r="J1284" s="3">
        <v>0</v>
      </c>
      <c r="K1284" s="2">
        <v>0</v>
      </c>
      <c r="L1284" s="5">
        <f t="shared" si="100"/>
        <v>3545.92</v>
      </c>
      <c r="M1284">
        <f t="shared" si="101"/>
        <v>0</v>
      </c>
      <c r="N1284">
        <f t="shared" si="102"/>
        <v>3655.5876288659797</v>
      </c>
      <c r="O1284">
        <f t="shared" si="103"/>
        <v>3655.5876288659797</v>
      </c>
      <c r="P1284" s="2">
        <f t="shared" si="104"/>
        <v>109.66762886597962</v>
      </c>
    </row>
    <row r="1285" spans="1:16" x14ac:dyDescent="0.35">
      <c r="A1285" t="s">
        <v>3861</v>
      </c>
      <c r="B1285" t="s">
        <v>3862</v>
      </c>
      <c r="C1285" t="s">
        <v>3863</v>
      </c>
      <c r="D1285" t="s">
        <v>14</v>
      </c>
      <c r="E1285" t="s">
        <v>15</v>
      </c>
      <c r="F1285" s="2">
        <v>47.609000000000002</v>
      </c>
      <c r="G1285" s="2">
        <v>3545.5774999999999</v>
      </c>
      <c r="H1285" s="2">
        <v>3545.5774999999999</v>
      </c>
      <c r="I1285" s="2">
        <v>0</v>
      </c>
      <c r="J1285" s="3">
        <v>0</v>
      </c>
      <c r="K1285" s="2">
        <v>0</v>
      </c>
      <c r="L1285" s="5">
        <f t="shared" si="100"/>
        <v>3545.5774999999999</v>
      </c>
      <c r="M1285">
        <f t="shared" si="101"/>
        <v>0</v>
      </c>
      <c r="N1285">
        <f t="shared" si="102"/>
        <v>3655.2345360824743</v>
      </c>
      <c r="O1285">
        <f t="shared" si="103"/>
        <v>3655.2345360824743</v>
      </c>
      <c r="P1285" s="2">
        <f t="shared" si="104"/>
        <v>109.65703608247441</v>
      </c>
    </row>
    <row r="1286" spans="1:16" x14ac:dyDescent="0.35">
      <c r="A1286" t="s">
        <v>3864</v>
      </c>
      <c r="B1286" t="s">
        <v>3865</v>
      </c>
      <c r="C1286" t="s">
        <v>3866</v>
      </c>
      <c r="D1286" t="s">
        <v>14</v>
      </c>
      <c r="E1286" t="s">
        <v>15</v>
      </c>
      <c r="F1286" s="2">
        <v>288.54000000000002</v>
      </c>
      <c r="G1286" s="2">
        <v>3541.91</v>
      </c>
      <c r="H1286" s="2">
        <v>3541.91</v>
      </c>
      <c r="I1286" s="2">
        <v>0</v>
      </c>
      <c r="J1286" s="3">
        <v>0</v>
      </c>
      <c r="K1286" s="2">
        <v>0</v>
      </c>
      <c r="L1286" s="5">
        <f t="shared" si="100"/>
        <v>3541.91</v>
      </c>
      <c r="M1286">
        <f t="shared" si="101"/>
        <v>0</v>
      </c>
      <c r="N1286">
        <f t="shared" si="102"/>
        <v>3651.4536082474228</v>
      </c>
      <c r="O1286">
        <f t="shared" si="103"/>
        <v>3651.4536082474228</v>
      </c>
      <c r="P1286" s="2">
        <f t="shared" si="104"/>
        <v>109.54360824742298</v>
      </c>
    </row>
    <row r="1287" spans="1:16" x14ac:dyDescent="0.35">
      <c r="A1287" t="s">
        <v>3867</v>
      </c>
      <c r="B1287" t="s">
        <v>3868</v>
      </c>
      <c r="C1287" t="s">
        <v>3869</v>
      </c>
      <c r="D1287" t="s">
        <v>14</v>
      </c>
      <c r="E1287" t="s">
        <v>15</v>
      </c>
      <c r="F1287" s="2">
        <v>-38.970100000000002</v>
      </c>
      <c r="G1287" s="2">
        <v>3538.7134999999998</v>
      </c>
      <c r="H1287" s="2">
        <v>3538.7134999999998</v>
      </c>
      <c r="I1287" s="2">
        <v>0</v>
      </c>
      <c r="J1287" s="3">
        <v>0</v>
      </c>
      <c r="K1287" s="2">
        <v>0</v>
      </c>
      <c r="L1287" s="5">
        <f t="shared" si="100"/>
        <v>3538.7134999999998</v>
      </c>
      <c r="M1287">
        <f t="shared" si="101"/>
        <v>0</v>
      </c>
      <c r="N1287">
        <f t="shared" si="102"/>
        <v>3648.1582474226802</v>
      </c>
      <c r="O1287">
        <f t="shared" si="103"/>
        <v>3648.1582474226802</v>
      </c>
      <c r="P1287" s="2">
        <f t="shared" si="104"/>
        <v>109.44474742268039</v>
      </c>
    </row>
    <row r="1288" spans="1:16" x14ac:dyDescent="0.35">
      <c r="A1288" t="s">
        <v>3870</v>
      </c>
      <c r="B1288" t="s">
        <v>3871</v>
      </c>
      <c r="C1288" t="s">
        <v>3872</v>
      </c>
      <c r="D1288" t="s">
        <v>14</v>
      </c>
      <c r="E1288" t="s">
        <v>15</v>
      </c>
      <c r="F1288" s="2">
        <v>-63.6006</v>
      </c>
      <c r="G1288" s="2">
        <v>3538.2923000000001</v>
      </c>
      <c r="H1288" s="2">
        <v>3538.2923000000001</v>
      </c>
      <c r="I1288" s="2">
        <v>0</v>
      </c>
      <c r="J1288" s="3">
        <v>0</v>
      </c>
      <c r="K1288" s="2">
        <v>0</v>
      </c>
      <c r="L1288" s="5">
        <f t="shared" si="100"/>
        <v>3538.2923000000001</v>
      </c>
      <c r="M1288">
        <f t="shared" si="101"/>
        <v>0</v>
      </c>
      <c r="N1288">
        <f t="shared" si="102"/>
        <v>3647.724020618557</v>
      </c>
      <c r="O1288">
        <f t="shared" si="103"/>
        <v>3647.724020618557</v>
      </c>
      <c r="P1288" s="2">
        <f t="shared" si="104"/>
        <v>109.43172061855694</v>
      </c>
    </row>
    <row r="1289" spans="1:16" x14ac:dyDescent="0.35">
      <c r="A1289" t="s">
        <v>3873</v>
      </c>
      <c r="B1289" t="s">
        <v>3874</v>
      </c>
      <c r="C1289" t="s">
        <v>3875</v>
      </c>
      <c r="D1289" t="s">
        <v>14</v>
      </c>
      <c r="E1289" t="s">
        <v>15</v>
      </c>
      <c r="F1289" s="2">
        <v>478.64</v>
      </c>
      <c r="G1289" s="2">
        <v>3537.97</v>
      </c>
      <c r="H1289" s="2">
        <v>3537.97</v>
      </c>
      <c r="I1289" s="2">
        <v>0</v>
      </c>
      <c r="J1289" s="3">
        <v>0</v>
      </c>
      <c r="K1289" s="2">
        <v>0</v>
      </c>
      <c r="L1289" s="5">
        <f t="shared" si="100"/>
        <v>3537.97</v>
      </c>
      <c r="M1289">
        <f t="shared" si="101"/>
        <v>0</v>
      </c>
      <c r="N1289">
        <f t="shared" si="102"/>
        <v>3647.3917525773195</v>
      </c>
      <c r="O1289">
        <f t="shared" si="103"/>
        <v>3647.3917525773195</v>
      </c>
      <c r="P1289" s="2">
        <f t="shared" si="104"/>
        <v>109.42175257731969</v>
      </c>
    </row>
    <row r="1290" spans="1:16" x14ac:dyDescent="0.35">
      <c r="A1290" t="s">
        <v>3876</v>
      </c>
      <c r="B1290" t="s">
        <v>3877</v>
      </c>
      <c r="C1290" t="s">
        <v>3878</v>
      </c>
      <c r="D1290" t="s">
        <v>14</v>
      </c>
      <c r="E1290" t="s">
        <v>15</v>
      </c>
      <c r="F1290" s="2">
        <v>-51.064799999999998</v>
      </c>
      <c r="G1290" s="2">
        <v>3537.4</v>
      </c>
      <c r="H1290" s="2">
        <v>3537.4</v>
      </c>
      <c r="I1290" s="2">
        <v>0</v>
      </c>
      <c r="J1290" s="3">
        <v>0</v>
      </c>
      <c r="K1290" s="2">
        <v>0</v>
      </c>
      <c r="L1290" s="5">
        <f t="shared" si="100"/>
        <v>3537.4</v>
      </c>
      <c r="M1290">
        <f t="shared" si="101"/>
        <v>0</v>
      </c>
      <c r="N1290">
        <f t="shared" si="102"/>
        <v>3646.8041237113403</v>
      </c>
      <c r="O1290">
        <f t="shared" si="103"/>
        <v>3646.8041237113403</v>
      </c>
      <c r="P1290" s="2">
        <f t="shared" si="104"/>
        <v>109.40412371134016</v>
      </c>
    </row>
    <row r="1291" spans="1:16" x14ac:dyDescent="0.35">
      <c r="A1291" t="s">
        <v>3879</v>
      </c>
      <c r="B1291" t="s">
        <v>3880</v>
      </c>
      <c r="C1291" t="s">
        <v>3881</v>
      </c>
      <c r="D1291" t="s">
        <v>14</v>
      </c>
      <c r="E1291" t="s">
        <v>15</v>
      </c>
      <c r="F1291" s="2">
        <v>124.5153</v>
      </c>
      <c r="G1291" s="2">
        <v>3533.0520000000001</v>
      </c>
      <c r="H1291" s="2">
        <v>3533.0520000000001</v>
      </c>
      <c r="I1291" s="2">
        <v>0</v>
      </c>
      <c r="J1291" s="3">
        <v>0</v>
      </c>
      <c r="K1291" s="2">
        <v>0</v>
      </c>
      <c r="L1291" s="5">
        <f t="shared" si="100"/>
        <v>3533.0520000000001</v>
      </c>
      <c r="M1291">
        <f t="shared" si="101"/>
        <v>0</v>
      </c>
      <c r="N1291">
        <f t="shared" si="102"/>
        <v>3642.3216494845365</v>
      </c>
      <c r="O1291">
        <f t="shared" si="103"/>
        <v>3642.3216494845365</v>
      </c>
      <c r="P1291" s="2">
        <f t="shared" si="104"/>
        <v>109.26964948453633</v>
      </c>
    </row>
    <row r="1292" spans="1:16" x14ac:dyDescent="0.35">
      <c r="A1292" t="s">
        <v>3882</v>
      </c>
      <c r="B1292" t="s">
        <v>3883</v>
      </c>
      <c r="C1292" t="s">
        <v>3884</v>
      </c>
      <c r="D1292" t="s">
        <v>14</v>
      </c>
      <c r="E1292" t="s">
        <v>15</v>
      </c>
      <c r="F1292" s="2">
        <v>676.71</v>
      </c>
      <c r="G1292" s="2">
        <v>3532.5571</v>
      </c>
      <c r="H1292" s="2">
        <v>3532.5571</v>
      </c>
      <c r="I1292" s="2">
        <v>0</v>
      </c>
      <c r="J1292" s="3">
        <v>0</v>
      </c>
      <c r="K1292" s="2">
        <v>0</v>
      </c>
      <c r="L1292" s="5">
        <f t="shared" si="100"/>
        <v>3532.5571</v>
      </c>
      <c r="M1292">
        <f t="shared" si="101"/>
        <v>0</v>
      </c>
      <c r="N1292">
        <f t="shared" si="102"/>
        <v>3641.8114432989692</v>
      </c>
      <c r="O1292">
        <f t="shared" si="103"/>
        <v>3641.8114432989692</v>
      </c>
      <c r="P1292" s="2">
        <f t="shared" si="104"/>
        <v>109.25434329896916</v>
      </c>
    </row>
    <row r="1293" spans="1:16" x14ac:dyDescent="0.35">
      <c r="A1293" t="s">
        <v>3885</v>
      </c>
      <c r="B1293" t="s">
        <v>3886</v>
      </c>
      <c r="C1293" t="s">
        <v>3887</v>
      </c>
      <c r="D1293" t="s">
        <v>14</v>
      </c>
      <c r="E1293" t="s">
        <v>15</v>
      </c>
      <c r="F1293" s="2">
        <v>86.912300000000002</v>
      </c>
      <c r="G1293" s="2">
        <v>3530.4160000000002</v>
      </c>
      <c r="H1293" s="2">
        <v>3530.4160000000002</v>
      </c>
      <c r="I1293" s="2">
        <v>0</v>
      </c>
      <c r="J1293" s="3">
        <v>0</v>
      </c>
      <c r="K1293" s="2">
        <v>0</v>
      </c>
      <c r="L1293" s="5">
        <f t="shared" si="100"/>
        <v>3530.4160000000002</v>
      </c>
      <c r="M1293">
        <f t="shared" si="101"/>
        <v>0</v>
      </c>
      <c r="N1293">
        <f t="shared" si="102"/>
        <v>3639.6041237113404</v>
      </c>
      <c r="O1293">
        <f t="shared" si="103"/>
        <v>3639.6041237113404</v>
      </c>
      <c r="P1293" s="2">
        <f t="shared" si="104"/>
        <v>109.18812371134027</v>
      </c>
    </row>
    <row r="1294" spans="1:16" x14ac:dyDescent="0.35">
      <c r="A1294" t="s">
        <v>3888</v>
      </c>
      <c r="B1294" t="s">
        <v>3889</v>
      </c>
      <c r="C1294" t="s">
        <v>3890</v>
      </c>
      <c r="D1294" t="s">
        <v>14</v>
      </c>
      <c r="E1294" t="s">
        <v>15</v>
      </c>
      <c r="F1294" s="2">
        <v>-24.19</v>
      </c>
      <c r="G1294" s="2">
        <v>3530.0394000000001</v>
      </c>
      <c r="H1294" s="2">
        <v>3530.0394000000001</v>
      </c>
      <c r="I1294" s="2">
        <v>0</v>
      </c>
      <c r="J1294" s="3">
        <v>0</v>
      </c>
      <c r="K1294" s="2">
        <v>0</v>
      </c>
      <c r="L1294" s="5">
        <f t="shared" si="100"/>
        <v>3530.0394000000001</v>
      </c>
      <c r="M1294">
        <f t="shared" si="101"/>
        <v>0</v>
      </c>
      <c r="N1294">
        <f t="shared" si="102"/>
        <v>3639.2158762886602</v>
      </c>
      <c r="O1294">
        <f t="shared" si="103"/>
        <v>3639.2158762886602</v>
      </c>
      <c r="P1294" s="2">
        <f t="shared" si="104"/>
        <v>109.17647628866007</v>
      </c>
    </row>
    <row r="1295" spans="1:16" x14ac:dyDescent="0.35">
      <c r="A1295" t="s">
        <v>3891</v>
      </c>
      <c r="B1295" t="s">
        <v>3892</v>
      </c>
      <c r="C1295" t="s">
        <v>3893</v>
      </c>
      <c r="D1295" t="s">
        <v>14</v>
      </c>
      <c r="E1295" t="s">
        <v>15</v>
      </c>
      <c r="F1295" s="2">
        <v>-37.713799999999999</v>
      </c>
      <c r="G1295" s="2">
        <v>3528.0636</v>
      </c>
      <c r="H1295" s="2">
        <v>3528.0636</v>
      </c>
      <c r="I1295" s="2">
        <v>0</v>
      </c>
      <c r="J1295" s="3">
        <v>0</v>
      </c>
      <c r="K1295" s="2">
        <v>0</v>
      </c>
      <c r="L1295" s="5">
        <f t="shared" si="100"/>
        <v>3528.0636</v>
      </c>
      <c r="M1295">
        <f t="shared" si="101"/>
        <v>0</v>
      </c>
      <c r="N1295">
        <f t="shared" si="102"/>
        <v>3637.1789690721648</v>
      </c>
      <c r="O1295">
        <f t="shared" si="103"/>
        <v>3637.1789690721648</v>
      </c>
      <c r="P1295" s="2">
        <f t="shared" si="104"/>
        <v>109.11536907216487</v>
      </c>
    </row>
    <row r="1296" spans="1:16" x14ac:dyDescent="0.35">
      <c r="A1296" t="s">
        <v>3894</v>
      </c>
      <c r="B1296" t="s">
        <v>3895</v>
      </c>
      <c r="C1296" t="s">
        <v>3896</v>
      </c>
      <c r="D1296" t="s">
        <v>14</v>
      </c>
      <c r="E1296" t="s">
        <v>15</v>
      </c>
      <c r="F1296" s="2">
        <v>624.48580000000004</v>
      </c>
      <c r="G1296" s="2">
        <v>3526.8559</v>
      </c>
      <c r="H1296" s="2">
        <v>3526.8559</v>
      </c>
      <c r="I1296" s="2">
        <v>0</v>
      </c>
      <c r="J1296" s="3">
        <v>0</v>
      </c>
      <c r="K1296" s="2">
        <v>0</v>
      </c>
      <c r="L1296" s="5">
        <f t="shared" si="100"/>
        <v>3526.8559</v>
      </c>
      <c r="M1296">
        <f t="shared" si="101"/>
        <v>0</v>
      </c>
      <c r="N1296">
        <f t="shared" si="102"/>
        <v>3635.9339175257733</v>
      </c>
      <c r="O1296">
        <f t="shared" si="103"/>
        <v>3635.9339175257733</v>
      </c>
      <c r="P1296" s="2">
        <f t="shared" si="104"/>
        <v>109.07801752577325</v>
      </c>
    </row>
    <row r="1297" spans="1:16" x14ac:dyDescent="0.35">
      <c r="A1297" t="s">
        <v>3897</v>
      </c>
      <c r="B1297" t="s">
        <v>3898</v>
      </c>
      <c r="C1297" t="s">
        <v>3899</v>
      </c>
      <c r="D1297" t="s">
        <v>14</v>
      </c>
      <c r="E1297" t="s">
        <v>15</v>
      </c>
      <c r="F1297" s="2">
        <v>165.0095</v>
      </c>
      <c r="G1297" s="2">
        <v>3525.6025</v>
      </c>
      <c r="H1297" s="2">
        <v>3525.6025</v>
      </c>
      <c r="I1297" s="2">
        <v>0</v>
      </c>
      <c r="J1297" s="3">
        <v>0</v>
      </c>
      <c r="K1297" s="2">
        <v>0</v>
      </c>
      <c r="L1297" s="5">
        <f t="shared" si="100"/>
        <v>3525.6025</v>
      </c>
      <c r="M1297">
        <f t="shared" si="101"/>
        <v>0</v>
      </c>
      <c r="N1297">
        <f t="shared" si="102"/>
        <v>3634.6417525773195</v>
      </c>
      <c r="O1297">
        <f t="shared" si="103"/>
        <v>3634.6417525773195</v>
      </c>
      <c r="P1297" s="2">
        <f t="shared" si="104"/>
        <v>109.03925257731953</v>
      </c>
    </row>
    <row r="1298" spans="1:16" x14ac:dyDescent="0.35">
      <c r="A1298" t="s">
        <v>3900</v>
      </c>
      <c r="B1298" t="s">
        <v>3901</v>
      </c>
      <c r="C1298" t="s">
        <v>3902</v>
      </c>
      <c r="D1298" t="s">
        <v>14</v>
      </c>
      <c r="E1298" t="s">
        <v>15</v>
      </c>
      <c r="F1298" s="2">
        <v>56.43</v>
      </c>
      <c r="G1298" s="2">
        <v>3521.0617999999999</v>
      </c>
      <c r="H1298" s="2">
        <v>3521.0617999999999</v>
      </c>
      <c r="I1298" s="2">
        <v>0</v>
      </c>
      <c r="J1298" s="3">
        <v>0</v>
      </c>
      <c r="K1298" s="2">
        <v>0</v>
      </c>
      <c r="L1298" s="5">
        <f t="shared" si="100"/>
        <v>3521.0617999999999</v>
      </c>
      <c r="M1298">
        <f t="shared" si="101"/>
        <v>0</v>
      </c>
      <c r="N1298">
        <f t="shared" si="102"/>
        <v>3629.9606185567009</v>
      </c>
      <c r="O1298">
        <f t="shared" si="103"/>
        <v>3629.9606185567009</v>
      </c>
      <c r="P1298" s="2">
        <f t="shared" si="104"/>
        <v>108.89881855670092</v>
      </c>
    </row>
    <row r="1299" spans="1:16" x14ac:dyDescent="0.35">
      <c r="A1299" t="s">
        <v>3903</v>
      </c>
      <c r="B1299" t="s">
        <v>3904</v>
      </c>
      <c r="C1299" t="s">
        <v>3905</v>
      </c>
      <c r="D1299" t="s">
        <v>14</v>
      </c>
      <c r="E1299" t="s">
        <v>15</v>
      </c>
      <c r="F1299" s="2">
        <v>-138.89619999999999</v>
      </c>
      <c r="G1299" s="2">
        <v>3519.48</v>
      </c>
      <c r="H1299" s="2">
        <v>3519.48</v>
      </c>
      <c r="I1299" s="2">
        <v>0</v>
      </c>
      <c r="J1299" s="3">
        <v>0</v>
      </c>
      <c r="K1299" s="2">
        <v>0</v>
      </c>
      <c r="L1299" s="5">
        <f t="shared" si="100"/>
        <v>3519.48</v>
      </c>
      <c r="M1299">
        <f t="shared" si="101"/>
        <v>0</v>
      </c>
      <c r="N1299">
        <f t="shared" si="102"/>
        <v>3628.3298969072166</v>
      </c>
      <c r="O1299">
        <f t="shared" si="103"/>
        <v>3628.3298969072166</v>
      </c>
      <c r="P1299" s="2">
        <f t="shared" si="104"/>
        <v>108.84989690721659</v>
      </c>
    </row>
    <row r="1300" spans="1:16" x14ac:dyDescent="0.35">
      <c r="A1300" t="s">
        <v>3906</v>
      </c>
      <c r="B1300" t="s">
        <v>3907</v>
      </c>
      <c r="C1300" t="s">
        <v>3908</v>
      </c>
      <c r="D1300" t="s">
        <v>37</v>
      </c>
      <c r="E1300" t="s">
        <v>15</v>
      </c>
      <c r="F1300" s="2">
        <v>0.13</v>
      </c>
      <c r="G1300" s="2">
        <v>3517.71</v>
      </c>
      <c r="H1300" s="2">
        <v>3517.71</v>
      </c>
      <c r="I1300" s="2">
        <v>0</v>
      </c>
      <c r="J1300" s="3">
        <v>0</v>
      </c>
      <c r="K1300" s="2">
        <v>0</v>
      </c>
      <c r="L1300" s="5">
        <f t="shared" si="100"/>
        <v>3517.71</v>
      </c>
      <c r="M1300">
        <f t="shared" si="101"/>
        <v>0</v>
      </c>
      <c r="N1300">
        <f t="shared" si="102"/>
        <v>3626.5051546391755</v>
      </c>
      <c r="O1300">
        <f t="shared" si="103"/>
        <v>3626.5051546391755</v>
      </c>
      <c r="P1300" s="2">
        <f t="shared" si="104"/>
        <v>108.79515463917551</v>
      </c>
    </row>
    <row r="1301" spans="1:16" x14ac:dyDescent="0.35">
      <c r="A1301" t="s">
        <v>3909</v>
      </c>
      <c r="B1301" t="s">
        <v>3910</v>
      </c>
      <c r="C1301" t="s">
        <v>3911</v>
      </c>
      <c r="D1301" t="s">
        <v>37</v>
      </c>
      <c r="E1301" t="s">
        <v>15</v>
      </c>
      <c r="F1301" s="2">
        <v>231.17</v>
      </c>
      <c r="G1301" s="2">
        <v>3517.3789999999999</v>
      </c>
      <c r="H1301" s="2">
        <v>3517.3789999999999</v>
      </c>
      <c r="I1301" s="2">
        <v>0</v>
      </c>
      <c r="J1301" s="3">
        <v>0</v>
      </c>
      <c r="K1301" s="2">
        <v>0</v>
      </c>
      <c r="L1301" s="5">
        <f t="shared" si="100"/>
        <v>3517.3789999999999</v>
      </c>
      <c r="M1301">
        <f t="shared" si="101"/>
        <v>0</v>
      </c>
      <c r="N1301">
        <f t="shared" si="102"/>
        <v>3626.1639175257733</v>
      </c>
      <c r="O1301">
        <f t="shared" si="103"/>
        <v>3626.1639175257733</v>
      </c>
      <c r="P1301" s="2">
        <f t="shared" si="104"/>
        <v>108.78491752577338</v>
      </c>
    </row>
    <row r="1302" spans="1:16" x14ac:dyDescent="0.35">
      <c r="A1302" t="s">
        <v>3912</v>
      </c>
      <c r="B1302" t="s">
        <v>3913</v>
      </c>
      <c r="C1302" t="s">
        <v>3914</v>
      </c>
      <c r="D1302" t="s">
        <v>14</v>
      </c>
      <c r="E1302" t="s">
        <v>15</v>
      </c>
      <c r="F1302" s="2">
        <v>172.2242</v>
      </c>
      <c r="G1302" s="2">
        <v>3515.2258999999999</v>
      </c>
      <c r="H1302" s="2">
        <v>3515.2258999999999</v>
      </c>
      <c r="I1302" s="2">
        <v>0</v>
      </c>
      <c r="J1302" s="3">
        <v>0</v>
      </c>
      <c r="K1302" s="2">
        <v>0</v>
      </c>
      <c r="L1302" s="5">
        <f t="shared" si="100"/>
        <v>3515.2258999999999</v>
      </c>
      <c r="M1302">
        <f t="shared" si="101"/>
        <v>0</v>
      </c>
      <c r="N1302">
        <f t="shared" si="102"/>
        <v>3623.9442268041239</v>
      </c>
      <c r="O1302">
        <f t="shared" si="103"/>
        <v>3623.9442268041239</v>
      </c>
      <c r="P1302" s="2">
        <f t="shared" si="104"/>
        <v>108.71832680412399</v>
      </c>
    </row>
    <row r="1303" spans="1:16" x14ac:dyDescent="0.35">
      <c r="A1303" t="s">
        <v>3915</v>
      </c>
      <c r="B1303" t="s">
        <v>3916</v>
      </c>
      <c r="C1303" t="s">
        <v>3917</v>
      </c>
      <c r="D1303" t="s">
        <v>14</v>
      </c>
      <c r="E1303" t="s">
        <v>15</v>
      </c>
      <c r="F1303" s="2">
        <v>-124.575</v>
      </c>
      <c r="G1303" s="2">
        <v>3512.9216999999999</v>
      </c>
      <c r="H1303" s="2">
        <v>3512.9216999999999</v>
      </c>
      <c r="I1303" s="2">
        <v>0</v>
      </c>
      <c r="J1303" s="3">
        <v>0</v>
      </c>
      <c r="K1303" s="2">
        <v>0</v>
      </c>
      <c r="L1303" s="5">
        <f t="shared" si="100"/>
        <v>3512.9216999999999</v>
      </c>
      <c r="M1303">
        <f t="shared" si="101"/>
        <v>0</v>
      </c>
      <c r="N1303">
        <f t="shared" si="102"/>
        <v>3621.5687628865981</v>
      </c>
      <c r="O1303">
        <f t="shared" si="103"/>
        <v>3621.5687628865981</v>
      </c>
      <c r="P1303" s="2">
        <f t="shared" si="104"/>
        <v>108.64706288659818</v>
      </c>
    </row>
    <row r="1304" spans="1:16" x14ac:dyDescent="0.35">
      <c r="A1304" t="s">
        <v>3918</v>
      </c>
      <c r="B1304" t="s">
        <v>3919</v>
      </c>
      <c r="C1304" t="s">
        <v>3920</v>
      </c>
      <c r="D1304" t="s">
        <v>14</v>
      </c>
      <c r="E1304" t="s">
        <v>15</v>
      </c>
      <c r="F1304" s="2">
        <v>43.179600000000001</v>
      </c>
      <c r="G1304" s="2">
        <v>3511.4124999999999</v>
      </c>
      <c r="H1304" s="2">
        <v>3511.4124999999999</v>
      </c>
      <c r="I1304" s="2">
        <v>0</v>
      </c>
      <c r="J1304" s="3">
        <v>0</v>
      </c>
      <c r="K1304" s="2">
        <v>0</v>
      </c>
      <c r="L1304" s="5">
        <f t="shared" si="100"/>
        <v>3511.4124999999999</v>
      </c>
      <c r="M1304">
        <f t="shared" si="101"/>
        <v>0</v>
      </c>
      <c r="N1304">
        <f t="shared" si="102"/>
        <v>3620.0128865979382</v>
      </c>
      <c r="O1304">
        <f t="shared" si="103"/>
        <v>3620.0128865979382</v>
      </c>
      <c r="P1304" s="2">
        <f t="shared" si="104"/>
        <v>108.60038659793827</v>
      </c>
    </row>
    <row r="1305" spans="1:16" x14ac:dyDescent="0.35">
      <c r="A1305" t="s">
        <v>3921</v>
      </c>
      <c r="B1305" t="s">
        <v>3922</v>
      </c>
      <c r="C1305" t="s">
        <v>3923</v>
      </c>
      <c r="D1305" t="s">
        <v>14</v>
      </c>
      <c r="E1305" t="s">
        <v>15</v>
      </c>
      <c r="F1305" s="2">
        <v>113.83</v>
      </c>
      <c r="G1305" s="2">
        <v>3511.03</v>
      </c>
      <c r="H1305" s="2">
        <v>3511.03</v>
      </c>
      <c r="I1305" s="2">
        <v>0</v>
      </c>
      <c r="J1305" s="3">
        <v>0</v>
      </c>
      <c r="K1305" s="2">
        <v>0</v>
      </c>
      <c r="L1305" s="5">
        <f t="shared" si="100"/>
        <v>3511.03</v>
      </c>
      <c r="M1305">
        <f t="shared" si="101"/>
        <v>0</v>
      </c>
      <c r="N1305">
        <f t="shared" si="102"/>
        <v>3619.6185567010311</v>
      </c>
      <c r="O1305">
        <f t="shared" si="103"/>
        <v>3619.6185567010311</v>
      </c>
      <c r="P1305" s="2">
        <f t="shared" si="104"/>
        <v>108.58855670103094</v>
      </c>
    </row>
    <row r="1306" spans="1:16" x14ac:dyDescent="0.35">
      <c r="A1306" t="s">
        <v>3924</v>
      </c>
      <c r="B1306" t="s">
        <v>3925</v>
      </c>
      <c r="C1306" t="s">
        <v>3926</v>
      </c>
      <c r="D1306" t="s">
        <v>14</v>
      </c>
      <c r="E1306" t="s">
        <v>15</v>
      </c>
      <c r="F1306" s="2">
        <v>312.66000000000003</v>
      </c>
      <c r="G1306" s="2">
        <v>3510.66</v>
      </c>
      <c r="H1306" s="2">
        <v>3510.66</v>
      </c>
      <c r="I1306" s="2">
        <v>0</v>
      </c>
      <c r="J1306" s="3">
        <v>0</v>
      </c>
      <c r="K1306" s="2">
        <v>0</v>
      </c>
      <c r="L1306" s="5">
        <f t="shared" si="100"/>
        <v>3510.66</v>
      </c>
      <c r="M1306">
        <f t="shared" si="101"/>
        <v>0</v>
      </c>
      <c r="N1306">
        <f t="shared" si="102"/>
        <v>3619.2371134020618</v>
      </c>
      <c r="O1306">
        <f t="shared" si="103"/>
        <v>3619.2371134020618</v>
      </c>
      <c r="P1306" s="2">
        <f t="shared" si="104"/>
        <v>108.57711340206197</v>
      </c>
    </row>
    <row r="1307" spans="1:16" x14ac:dyDescent="0.35">
      <c r="A1307" t="s">
        <v>3927</v>
      </c>
      <c r="B1307" t="s">
        <v>3928</v>
      </c>
      <c r="C1307" t="s">
        <v>3929</v>
      </c>
      <c r="D1307" t="s">
        <v>14</v>
      </c>
      <c r="E1307" t="s">
        <v>15</v>
      </c>
      <c r="F1307" s="2">
        <v>371.71319999999997</v>
      </c>
      <c r="G1307" s="2">
        <v>3509.28</v>
      </c>
      <c r="H1307" s="2">
        <v>3509.28</v>
      </c>
      <c r="I1307" s="2">
        <v>0</v>
      </c>
      <c r="J1307" s="3">
        <v>0</v>
      </c>
      <c r="K1307" s="2">
        <v>0</v>
      </c>
      <c r="L1307" s="5">
        <f t="shared" si="100"/>
        <v>3509.28</v>
      </c>
      <c r="M1307">
        <f t="shared" si="101"/>
        <v>0</v>
      </c>
      <c r="N1307">
        <f t="shared" si="102"/>
        <v>3617.8144329896909</v>
      </c>
      <c r="O1307">
        <f t="shared" si="103"/>
        <v>3617.8144329896909</v>
      </c>
      <c r="P1307" s="2">
        <f t="shared" si="104"/>
        <v>108.53443298969069</v>
      </c>
    </row>
    <row r="1308" spans="1:16" x14ac:dyDescent="0.35">
      <c r="A1308" t="s">
        <v>3930</v>
      </c>
      <c r="B1308" t="s">
        <v>3931</v>
      </c>
      <c r="C1308" t="s">
        <v>3932</v>
      </c>
      <c r="D1308" t="s">
        <v>14</v>
      </c>
      <c r="E1308" t="s">
        <v>15</v>
      </c>
      <c r="F1308" s="2">
        <v>293.75</v>
      </c>
      <c r="G1308" s="2">
        <v>3507.8</v>
      </c>
      <c r="H1308" s="2">
        <v>3507.8</v>
      </c>
      <c r="I1308" s="2">
        <v>0</v>
      </c>
      <c r="J1308" s="3">
        <v>0</v>
      </c>
      <c r="K1308" s="2">
        <v>0</v>
      </c>
      <c r="L1308" s="5">
        <f t="shared" si="100"/>
        <v>3507.8</v>
      </c>
      <c r="M1308">
        <f t="shared" si="101"/>
        <v>0</v>
      </c>
      <c r="N1308">
        <f t="shared" si="102"/>
        <v>3616.2886597938145</v>
      </c>
      <c r="O1308">
        <f t="shared" si="103"/>
        <v>3616.2886597938145</v>
      </c>
      <c r="P1308" s="2">
        <f t="shared" si="104"/>
        <v>108.48865979381435</v>
      </c>
    </row>
    <row r="1309" spans="1:16" x14ac:dyDescent="0.35">
      <c r="A1309" t="s">
        <v>3933</v>
      </c>
      <c r="B1309" t="s">
        <v>3934</v>
      </c>
      <c r="C1309" t="s">
        <v>3935</v>
      </c>
      <c r="D1309" t="s">
        <v>14</v>
      </c>
      <c r="E1309" t="s">
        <v>15</v>
      </c>
      <c r="F1309" s="2">
        <v>428.5</v>
      </c>
      <c r="G1309" s="2">
        <v>3506.6911</v>
      </c>
      <c r="H1309" s="2">
        <v>3506.6911</v>
      </c>
      <c r="I1309" s="2">
        <v>0</v>
      </c>
      <c r="J1309" s="3">
        <v>0</v>
      </c>
      <c r="K1309" s="2">
        <v>0</v>
      </c>
      <c r="L1309" s="5">
        <f t="shared" si="100"/>
        <v>3506.6911</v>
      </c>
      <c r="M1309">
        <f t="shared" si="101"/>
        <v>0</v>
      </c>
      <c r="N1309">
        <f t="shared" si="102"/>
        <v>3615.1454639175258</v>
      </c>
      <c r="O1309">
        <f t="shared" si="103"/>
        <v>3615.1454639175258</v>
      </c>
      <c r="P1309" s="2">
        <f t="shared" si="104"/>
        <v>108.45436391752582</v>
      </c>
    </row>
    <row r="1310" spans="1:16" x14ac:dyDescent="0.35">
      <c r="A1310" t="s">
        <v>3936</v>
      </c>
      <c r="B1310" t="s">
        <v>3937</v>
      </c>
      <c r="C1310" t="s">
        <v>3938</v>
      </c>
      <c r="D1310" t="s">
        <v>14</v>
      </c>
      <c r="E1310" t="s">
        <v>15</v>
      </c>
      <c r="F1310" s="2">
        <v>27.13</v>
      </c>
      <c r="G1310" s="2">
        <v>3505.8373999999999</v>
      </c>
      <c r="H1310" s="2">
        <v>3505.8373999999999</v>
      </c>
      <c r="I1310" s="2">
        <v>0</v>
      </c>
      <c r="J1310" s="3">
        <v>0</v>
      </c>
      <c r="K1310" s="2">
        <v>0</v>
      </c>
      <c r="L1310" s="5">
        <f t="shared" si="100"/>
        <v>3505.8373999999999</v>
      </c>
      <c r="M1310">
        <f t="shared" si="101"/>
        <v>0</v>
      </c>
      <c r="N1310">
        <f t="shared" si="102"/>
        <v>3614.2653608247424</v>
      </c>
      <c r="O1310">
        <f t="shared" si="103"/>
        <v>3614.2653608247424</v>
      </c>
      <c r="P1310" s="2">
        <f t="shared" si="104"/>
        <v>108.42796082474251</v>
      </c>
    </row>
    <row r="1311" spans="1:16" x14ac:dyDescent="0.35">
      <c r="A1311" t="s">
        <v>3939</v>
      </c>
      <c r="B1311" t="s">
        <v>3940</v>
      </c>
      <c r="C1311" t="s">
        <v>3941</v>
      </c>
      <c r="D1311" t="s">
        <v>14</v>
      </c>
      <c r="E1311" t="s">
        <v>15</v>
      </c>
      <c r="F1311" s="2">
        <v>-97.912199999999999</v>
      </c>
      <c r="G1311" s="2">
        <v>3505.7080999999998</v>
      </c>
      <c r="H1311" s="2">
        <v>3505.7080999999998</v>
      </c>
      <c r="I1311" s="2">
        <v>0</v>
      </c>
      <c r="J1311" s="3">
        <v>0</v>
      </c>
      <c r="K1311" s="2">
        <v>0</v>
      </c>
      <c r="L1311" s="5">
        <f t="shared" si="100"/>
        <v>3505.7080999999998</v>
      </c>
      <c r="M1311">
        <f t="shared" si="101"/>
        <v>0</v>
      </c>
      <c r="N1311">
        <f t="shared" si="102"/>
        <v>3614.1320618556701</v>
      </c>
      <c r="O1311">
        <f t="shared" si="103"/>
        <v>3614.1320618556701</v>
      </c>
      <c r="P1311" s="2">
        <f t="shared" si="104"/>
        <v>108.42396185567031</v>
      </c>
    </row>
    <row r="1312" spans="1:16" x14ac:dyDescent="0.35">
      <c r="A1312" t="s">
        <v>3942</v>
      </c>
      <c r="B1312" t="s">
        <v>3943</v>
      </c>
      <c r="C1312" t="s">
        <v>3944</v>
      </c>
      <c r="D1312" t="s">
        <v>14</v>
      </c>
      <c r="E1312" t="s">
        <v>15</v>
      </c>
      <c r="F1312" s="2">
        <v>261.99849999999998</v>
      </c>
      <c r="G1312" s="2">
        <v>3502.77</v>
      </c>
      <c r="H1312" s="2">
        <v>3502.77</v>
      </c>
      <c r="I1312" s="2">
        <v>0</v>
      </c>
      <c r="J1312" s="3">
        <v>0</v>
      </c>
      <c r="K1312" s="2">
        <v>0</v>
      </c>
      <c r="L1312" s="5">
        <f t="shared" si="100"/>
        <v>3502.77</v>
      </c>
      <c r="M1312">
        <f t="shared" si="101"/>
        <v>0</v>
      </c>
      <c r="N1312">
        <f t="shared" si="102"/>
        <v>3611.1030927835054</v>
      </c>
      <c r="O1312">
        <f t="shared" si="103"/>
        <v>3611.1030927835054</v>
      </c>
      <c r="P1312" s="2">
        <f t="shared" si="104"/>
        <v>108.33309278350544</v>
      </c>
    </row>
    <row r="1313" spans="1:16" x14ac:dyDescent="0.35">
      <c r="A1313" t="s">
        <v>3945</v>
      </c>
      <c r="B1313" t="s">
        <v>3946</v>
      </c>
      <c r="C1313" t="s">
        <v>3947</v>
      </c>
      <c r="D1313" t="s">
        <v>14</v>
      </c>
      <c r="E1313" t="s">
        <v>15</v>
      </c>
      <c r="F1313" s="2">
        <v>-26.32</v>
      </c>
      <c r="G1313" s="2">
        <v>3502.44</v>
      </c>
      <c r="H1313" s="2">
        <v>3502.44</v>
      </c>
      <c r="I1313" s="2">
        <v>0</v>
      </c>
      <c r="J1313" s="3">
        <v>0</v>
      </c>
      <c r="K1313" s="2">
        <v>0</v>
      </c>
      <c r="L1313" s="5">
        <f t="shared" si="100"/>
        <v>3502.44</v>
      </c>
      <c r="M1313">
        <f t="shared" si="101"/>
        <v>0</v>
      </c>
      <c r="N1313">
        <f t="shared" si="102"/>
        <v>3610.7628865979382</v>
      </c>
      <c r="O1313">
        <f t="shared" si="103"/>
        <v>3610.7628865979382</v>
      </c>
      <c r="P1313" s="2">
        <f t="shared" si="104"/>
        <v>108.32288659793812</v>
      </c>
    </row>
    <row r="1314" spans="1:16" x14ac:dyDescent="0.35">
      <c r="A1314" t="s">
        <v>3948</v>
      </c>
      <c r="B1314" t="s">
        <v>3949</v>
      </c>
      <c r="C1314" t="s">
        <v>3950</v>
      </c>
      <c r="D1314" t="s">
        <v>14</v>
      </c>
      <c r="E1314" t="s">
        <v>15</v>
      </c>
      <c r="F1314" s="2">
        <v>238</v>
      </c>
      <c r="G1314" s="2">
        <v>3502.3</v>
      </c>
      <c r="H1314" s="2">
        <v>3502.3</v>
      </c>
      <c r="I1314" s="2">
        <v>0</v>
      </c>
      <c r="J1314" s="3">
        <v>0</v>
      </c>
      <c r="K1314" s="2">
        <v>0</v>
      </c>
      <c r="L1314" s="5">
        <f t="shared" si="100"/>
        <v>3502.3</v>
      </c>
      <c r="M1314">
        <f t="shared" si="101"/>
        <v>0</v>
      </c>
      <c r="N1314">
        <f t="shared" si="102"/>
        <v>3610.6185567010311</v>
      </c>
      <c r="O1314">
        <f t="shared" si="103"/>
        <v>3610.6185567010311</v>
      </c>
      <c r="P1314" s="2">
        <f t="shared" si="104"/>
        <v>108.31855670103096</v>
      </c>
    </row>
    <row r="1315" spans="1:16" x14ac:dyDescent="0.35">
      <c r="A1315" t="s">
        <v>3951</v>
      </c>
      <c r="B1315" t="s">
        <v>3952</v>
      </c>
      <c r="C1315" t="s">
        <v>3953</v>
      </c>
      <c r="D1315" t="s">
        <v>14</v>
      </c>
      <c r="E1315" t="s">
        <v>15</v>
      </c>
      <c r="F1315" s="2">
        <v>70.42</v>
      </c>
      <c r="G1315" s="2">
        <v>3501.4207000000001</v>
      </c>
      <c r="H1315" s="2">
        <v>3501.4207000000001</v>
      </c>
      <c r="I1315" s="2">
        <v>0</v>
      </c>
      <c r="J1315" s="3">
        <v>0</v>
      </c>
      <c r="K1315" s="2">
        <v>0</v>
      </c>
      <c r="L1315" s="5">
        <f t="shared" si="100"/>
        <v>3501.4207000000001</v>
      </c>
      <c r="M1315">
        <f t="shared" si="101"/>
        <v>0</v>
      </c>
      <c r="N1315">
        <f t="shared" si="102"/>
        <v>3609.7120618556705</v>
      </c>
      <c r="O1315">
        <f t="shared" si="103"/>
        <v>3609.7120618556705</v>
      </c>
      <c r="P1315" s="2">
        <f t="shared" si="104"/>
        <v>108.2913618556704</v>
      </c>
    </row>
    <row r="1316" spans="1:16" x14ac:dyDescent="0.35">
      <c r="A1316" t="s">
        <v>3954</v>
      </c>
      <c r="B1316" t="s">
        <v>3955</v>
      </c>
      <c r="C1316" t="s">
        <v>3956</v>
      </c>
      <c r="D1316" t="s">
        <v>14</v>
      </c>
      <c r="E1316" t="s">
        <v>15</v>
      </c>
      <c r="F1316" s="2">
        <v>0</v>
      </c>
      <c r="G1316" s="2">
        <v>3499.5513999999998</v>
      </c>
      <c r="H1316" s="2">
        <v>3499.5513999999998</v>
      </c>
      <c r="I1316" s="2">
        <v>0</v>
      </c>
      <c r="J1316" s="3">
        <v>0</v>
      </c>
      <c r="K1316" s="2">
        <v>0</v>
      </c>
      <c r="L1316" s="5">
        <f t="shared" si="100"/>
        <v>3499.5513999999998</v>
      </c>
      <c r="M1316">
        <f t="shared" si="101"/>
        <v>0</v>
      </c>
      <c r="N1316">
        <f t="shared" si="102"/>
        <v>3607.7849484536082</v>
      </c>
      <c r="O1316">
        <f t="shared" si="103"/>
        <v>3607.7849484536082</v>
      </c>
      <c r="P1316" s="2">
        <f t="shared" si="104"/>
        <v>108.23354845360836</v>
      </c>
    </row>
    <row r="1317" spans="1:16" x14ac:dyDescent="0.35">
      <c r="A1317" t="s">
        <v>3957</v>
      </c>
      <c r="B1317" t="s">
        <v>3958</v>
      </c>
      <c r="C1317" t="s">
        <v>3959</v>
      </c>
      <c r="D1317" t="s">
        <v>37</v>
      </c>
      <c r="E1317" t="s">
        <v>15</v>
      </c>
      <c r="F1317" s="2">
        <v>-89.15</v>
      </c>
      <c r="G1317" s="2">
        <v>3497.94</v>
      </c>
      <c r="H1317" s="2">
        <v>3497.94</v>
      </c>
      <c r="I1317" s="2">
        <v>0</v>
      </c>
      <c r="J1317" s="3">
        <v>0</v>
      </c>
      <c r="K1317" s="2">
        <v>0</v>
      </c>
      <c r="L1317" s="5">
        <f t="shared" si="100"/>
        <v>3497.94</v>
      </c>
      <c r="M1317">
        <f t="shared" si="101"/>
        <v>0</v>
      </c>
      <c r="N1317">
        <f t="shared" si="102"/>
        <v>3606.1237113402062</v>
      </c>
      <c r="O1317">
        <f t="shared" si="103"/>
        <v>3606.1237113402062</v>
      </c>
      <c r="P1317" s="2">
        <f t="shared" si="104"/>
        <v>108.18371134020617</v>
      </c>
    </row>
    <row r="1318" spans="1:16" x14ac:dyDescent="0.35">
      <c r="A1318" t="s">
        <v>3960</v>
      </c>
      <c r="B1318" t="s">
        <v>3961</v>
      </c>
      <c r="C1318" t="s">
        <v>3962</v>
      </c>
      <c r="D1318" t="s">
        <v>14</v>
      </c>
      <c r="E1318" t="s">
        <v>15</v>
      </c>
      <c r="F1318" s="2">
        <v>-13.65</v>
      </c>
      <c r="G1318" s="2">
        <v>3496.85</v>
      </c>
      <c r="H1318" s="2">
        <v>3496.85</v>
      </c>
      <c r="I1318" s="2">
        <v>0</v>
      </c>
      <c r="J1318" s="3">
        <v>0</v>
      </c>
      <c r="K1318" s="2">
        <v>0</v>
      </c>
      <c r="L1318" s="5">
        <f t="shared" si="100"/>
        <v>3496.85</v>
      </c>
      <c r="M1318">
        <f t="shared" si="101"/>
        <v>0</v>
      </c>
      <c r="N1318">
        <f t="shared" si="102"/>
        <v>3605</v>
      </c>
      <c r="O1318">
        <f t="shared" si="103"/>
        <v>3605</v>
      </c>
      <c r="P1318" s="2">
        <f t="shared" si="104"/>
        <v>108.15000000000009</v>
      </c>
    </row>
    <row r="1319" spans="1:16" x14ac:dyDescent="0.35">
      <c r="A1319" t="s">
        <v>3963</v>
      </c>
      <c r="B1319" t="s">
        <v>3964</v>
      </c>
      <c r="C1319" t="s">
        <v>3965</v>
      </c>
      <c r="D1319" t="s">
        <v>14</v>
      </c>
      <c r="E1319" t="s">
        <v>15</v>
      </c>
      <c r="F1319" s="2">
        <v>68.599999999999994</v>
      </c>
      <c r="G1319" s="2">
        <v>3496.62</v>
      </c>
      <c r="H1319" s="2">
        <v>3496.62</v>
      </c>
      <c r="I1319" s="2">
        <v>0</v>
      </c>
      <c r="J1319" s="3">
        <v>0</v>
      </c>
      <c r="K1319" s="2">
        <v>0</v>
      </c>
      <c r="L1319" s="5">
        <f t="shared" si="100"/>
        <v>3496.62</v>
      </c>
      <c r="M1319">
        <f t="shared" si="101"/>
        <v>0</v>
      </c>
      <c r="N1319">
        <f t="shared" si="102"/>
        <v>3604.7628865979382</v>
      </c>
      <c r="O1319">
        <f t="shared" si="103"/>
        <v>3604.7628865979382</v>
      </c>
      <c r="P1319" s="2">
        <f t="shared" si="104"/>
        <v>108.14288659793829</v>
      </c>
    </row>
    <row r="1320" spans="1:16" x14ac:dyDescent="0.35">
      <c r="A1320" t="s">
        <v>3966</v>
      </c>
      <c r="B1320" t="s">
        <v>3967</v>
      </c>
      <c r="C1320" t="s">
        <v>3968</v>
      </c>
      <c r="D1320" t="s">
        <v>302</v>
      </c>
      <c r="E1320" t="s">
        <v>15</v>
      </c>
      <c r="F1320" s="2">
        <v>273.51</v>
      </c>
      <c r="G1320" s="2">
        <v>3495.9748</v>
      </c>
      <c r="H1320" s="2">
        <v>3495.9748</v>
      </c>
      <c r="I1320" s="2">
        <v>0</v>
      </c>
      <c r="J1320" s="3">
        <v>0</v>
      </c>
      <c r="K1320" s="2">
        <v>0</v>
      </c>
      <c r="L1320" s="5">
        <f t="shared" si="100"/>
        <v>3495.9748</v>
      </c>
      <c r="M1320">
        <f t="shared" si="101"/>
        <v>0</v>
      </c>
      <c r="N1320">
        <f t="shared" si="102"/>
        <v>3604.0977319587628</v>
      </c>
      <c r="O1320">
        <f t="shared" si="103"/>
        <v>3604.0977319587628</v>
      </c>
      <c r="P1320" s="2">
        <f t="shared" si="104"/>
        <v>108.12293195876282</v>
      </c>
    </row>
    <row r="1321" spans="1:16" x14ac:dyDescent="0.35">
      <c r="A1321" t="s">
        <v>3969</v>
      </c>
      <c r="B1321" t="s">
        <v>3970</v>
      </c>
      <c r="C1321" t="s">
        <v>3971</v>
      </c>
      <c r="D1321" t="s">
        <v>14</v>
      </c>
      <c r="E1321" t="s">
        <v>15</v>
      </c>
      <c r="F1321" s="2">
        <v>313.05</v>
      </c>
      <c r="G1321" s="2">
        <v>3494.45</v>
      </c>
      <c r="H1321" s="2">
        <v>3494.45</v>
      </c>
      <c r="I1321" s="2">
        <v>0</v>
      </c>
      <c r="J1321" s="3">
        <v>0</v>
      </c>
      <c r="K1321" s="2">
        <v>0</v>
      </c>
      <c r="L1321" s="5">
        <f t="shared" si="100"/>
        <v>3494.45</v>
      </c>
      <c r="M1321">
        <f t="shared" si="101"/>
        <v>0</v>
      </c>
      <c r="N1321">
        <f t="shared" si="102"/>
        <v>3602.5257731958764</v>
      </c>
      <c r="O1321">
        <f t="shared" si="103"/>
        <v>3602.5257731958764</v>
      </c>
      <c r="P1321" s="2">
        <f t="shared" si="104"/>
        <v>108.07577319587654</v>
      </c>
    </row>
    <row r="1322" spans="1:16" x14ac:dyDescent="0.35">
      <c r="A1322" t="s">
        <v>3972</v>
      </c>
      <c r="B1322" t="s">
        <v>3973</v>
      </c>
      <c r="C1322" t="s">
        <v>3974</v>
      </c>
      <c r="D1322" t="s">
        <v>14</v>
      </c>
      <c r="E1322" t="s">
        <v>15</v>
      </c>
      <c r="F1322" s="2">
        <v>-44.59</v>
      </c>
      <c r="G1322" s="2">
        <v>3493.8364000000001</v>
      </c>
      <c r="H1322" s="2">
        <v>3493.8364000000001</v>
      </c>
      <c r="I1322" s="2">
        <v>0</v>
      </c>
      <c r="J1322" s="3">
        <v>0</v>
      </c>
      <c r="K1322" s="2">
        <v>0</v>
      </c>
      <c r="L1322" s="5">
        <f t="shared" si="100"/>
        <v>3493.8364000000001</v>
      </c>
      <c r="M1322">
        <f t="shared" si="101"/>
        <v>0</v>
      </c>
      <c r="N1322">
        <f t="shared" si="102"/>
        <v>3601.8931958762887</v>
      </c>
      <c r="O1322">
        <f t="shared" si="103"/>
        <v>3601.8931958762887</v>
      </c>
      <c r="P1322" s="2">
        <f t="shared" si="104"/>
        <v>108.05679587628856</v>
      </c>
    </row>
    <row r="1323" spans="1:16" x14ac:dyDescent="0.35">
      <c r="A1323" t="s">
        <v>3975</v>
      </c>
      <c r="B1323" t="s">
        <v>3976</v>
      </c>
      <c r="C1323" t="s">
        <v>3977</v>
      </c>
      <c r="D1323" t="s">
        <v>14</v>
      </c>
      <c r="E1323" t="s">
        <v>15</v>
      </c>
      <c r="F1323" s="2">
        <v>-67.150000000000006</v>
      </c>
      <c r="G1323" s="2">
        <v>3493.2577000000001</v>
      </c>
      <c r="H1323" s="2">
        <v>3493.2577000000001</v>
      </c>
      <c r="I1323" s="2">
        <v>0</v>
      </c>
      <c r="J1323" s="3">
        <v>0</v>
      </c>
      <c r="K1323" s="2">
        <v>0</v>
      </c>
      <c r="L1323" s="5">
        <f t="shared" si="100"/>
        <v>3493.2577000000001</v>
      </c>
      <c r="M1323">
        <f t="shared" si="101"/>
        <v>0</v>
      </c>
      <c r="N1323">
        <f t="shared" si="102"/>
        <v>3601.2965979381447</v>
      </c>
      <c r="O1323">
        <f t="shared" si="103"/>
        <v>3601.2965979381447</v>
      </c>
      <c r="P1323" s="2">
        <f t="shared" si="104"/>
        <v>108.0388979381446</v>
      </c>
    </row>
    <row r="1324" spans="1:16" x14ac:dyDescent="0.35">
      <c r="A1324" t="s">
        <v>3978</v>
      </c>
      <c r="B1324" t="s">
        <v>3979</v>
      </c>
      <c r="C1324" t="s">
        <v>3980</v>
      </c>
      <c r="D1324" t="s">
        <v>14</v>
      </c>
      <c r="E1324" t="s">
        <v>15</v>
      </c>
      <c r="F1324" s="2">
        <v>238.45</v>
      </c>
      <c r="G1324" s="2">
        <v>3492.99</v>
      </c>
      <c r="H1324" s="2">
        <v>3492.99</v>
      </c>
      <c r="I1324" s="2">
        <v>0</v>
      </c>
      <c r="J1324" s="3">
        <v>0</v>
      </c>
      <c r="K1324" s="2">
        <v>0</v>
      </c>
      <c r="L1324" s="5">
        <f t="shared" si="100"/>
        <v>3492.99</v>
      </c>
      <c r="M1324">
        <f t="shared" si="101"/>
        <v>0</v>
      </c>
      <c r="N1324">
        <f t="shared" si="102"/>
        <v>3601.0206185567008</v>
      </c>
      <c r="O1324">
        <f t="shared" si="103"/>
        <v>3601.0206185567008</v>
      </c>
      <c r="P1324" s="2">
        <f t="shared" si="104"/>
        <v>108.03061855670103</v>
      </c>
    </row>
    <row r="1325" spans="1:16" x14ac:dyDescent="0.35">
      <c r="A1325" t="s">
        <v>3981</v>
      </c>
      <c r="B1325" t="s">
        <v>3982</v>
      </c>
      <c r="C1325" t="s">
        <v>3983</v>
      </c>
      <c r="D1325" t="s">
        <v>14</v>
      </c>
      <c r="E1325" t="s">
        <v>15</v>
      </c>
      <c r="F1325" s="2">
        <v>-34.06</v>
      </c>
      <c r="G1325" s="2">
        <v>3491.2618000000002</v>
      </c>
      <c r="H1325" s="2">
        <v>3491.2618000000002</v>
      </c>
      <c r="I1325" s="2">
        <v>0</v>
      </c>
      <c r="J1325" s="3">
        <v>0</v>
      </c>
      <c r="K1325" s="2">
        <v>0</v>
      </c>
      <c r="L1325" s="5">
        <f t="shared" si="100"/>
        <v>3491.2618000000002</v>
      </c>
      <c r="M1325">
        <f t="shared" si="101"/>
        <v>0</v>
      </c>
      <c r="N1325">
        <f t="shared" si="102"/>
        <v>3599.2389690721652</v>
      </c>
      <c r="O1325">
        <f t="shared" si="103"/>
        <v>3599.2389690721652</v>
      </c>
      <c r="P1325" s="2">
        <f t="shared" si="104"/>
        <v>107.977169072165</v>
      </c>
    </row>
    <row r="1326" spans="1:16" x14ac:dyDescent="0.35">
      <c r="A1326" t="s">
        <v>3984</v>
      </c>
      <c r="B1326" t="s">
        <v>3985</v>
      </c>
      <c r="C1326" t="s">
        <v>3986</v>
      </c>
      <c r="D1326" t="s">
        <v>14</v>
      </c>
      <c r="E1326" t="s">
        <v>15</v>
      </c>
      <c r="F1326" s="2">
        <v>177.2</v>
      </c>
      <c r="G1326" s="2">
        <v>3489.9324999999999</v>
      </c>
      <c r="H1326" s="2">
        <v>3489.9324999999999</v>
      </c>
      <c r="I1326" s="2">
        <v>0</v>
      </c>
      <c r="J1326" s="3">
        <v>0</v>
      </c>
      <c r="K1326" s="2">
        <v>0</v>
      </c>
      <c r="L1326" s="5">
        <f t="shared" si="100"/>
        <v>3489.9324999999999</v>
      </c>
      <c r="M1326">
        <f t="shared" si="101"/>
        <v>0</v>
      </c>
      <c r="N1326">
        <f t="shared" si="102"/>
        <v>3597.8685567010311</v>
      </c>
      <c r="O1326">
        <f t="shared" si="103"/>
        <v>3597.8685567010311</v>
      </c>
      <c r="P1326" s="2">
        <f t="shared" si="104"/>
        <v>107.93605670103125</v>
      </c>
    </row>
    <row r="1327" spans="1:16" x14ac:dyDescent="0.35">
      <c r="A1327" t="s">
        <v>3987</v>
      </c>
      <c r="B1327" t="s">
        <v>3988</v>
      </c>
      <c r="C1327" t="s">
        <v>3989</v>
      </c>
      <c r="D1327" t="s">
        <v>14</v>
      </c>
      <c r="E1327" t="s">
        <v>15</v>
      </c>
      <c r="F1327" s="2">
        <v>-77.13</v>
      </c>
      <c r="G1327" s="2">
        <v>3488.9479000000001</v>
      </c>
      <c r="H1327" s="2">
        <v>3488.9479000000001</v>
      </c>
      <c r="I1327" s="2">
        <v>0</v>
      </c>
      <c r="J1327" s="3">
        <v>0</v>
      </c>
      <c r="K1327" s="2">
        <v>0</v>
      </c>
      <c r="L1327" s="5">
        <f t="shared" si="100"/>
        <v>3488.9479000000001</v>
      </c>
      <c r="M1327">
        <f t="shared" si="101"/>
        <v>0</v>
      </c>
      <c r="N1327">
        <f t="shared" si="102"/>
        <v>3596.8535051546396</v>
      </c>
      <c r="O1327">
        <f t="shared" si="103"/>
        <v>3596.8535051546396</v>
      </c>
      <c r="P1327" s="2">
        <f t="shared" si="104"/>
        <v>107.90560515463949</v>
      </c>
    </row>
    <row r="1328" spans="1:16" x14ac:dyDescent="0.35">
      <c r="A1328" t="s">
        <v>3990</v>
      </c>
      <c r="B1328" t="s">
        <v>3991</v>
      </c>
      <c r="C1328" t="s">
        <v>3992</v>
      </c>
      <c r="D1328" t="s">
        <v>14</v>
      </c>
      <c r="E1328" t="s">
        <v>15</v>
      </c>
      <c r="F1328" s="2">
        <v>0</v>
      </c>
      <c r="G1328" s="2">
        <v>3488.68</v>
      </c>
      <c r="H1328" s="2">
        <v>3488.68</v>
      </c>
      <c r="I1328" s="2">
        <v>0</v>
      </c>
      <c r="J1328" s="3">
        <v>0</v>
      </c>
      <c r="K1328" s="2">
        <v>0</v>
      </c>
      <c r="L1328" s="5">
        <f t="shared" si="100"/>
        <v>3488.68</v>
      </c>
      <c r="M1328">
        <f t="shared" si="101"/>
        <v>0</v>
      </c>
      <c r="N1328">
        <f t="shared" si="102"/>
        <v>3596.5773195876286</v>
      </c>
      <c r="O1328">
        <f t="shared" si="103"/>
        <v>3596.5773195876286</v>
      </c>
      <c r="P1328" s="2">
        <f t="shared" si="104"/>
        <v>107.89731958762877</v>
      </c>
    </row>
    <row r="1329" spans="1:16" x14ac:dyDescent="0.35">
      <c r="A1329" t="s">
        <v>3993</v>
      </c>
      <c r="B1329" t="s">
        <v>3994</v>
      </c>
      <c r="C1329" t="s">
        <v>3995</v>
      </c>
      <c r="D1329" t="s">
        <v>37</v>
      </c>
      <c r="E1329" t="s">
        <v>15</v>
      </c>
      <c r="F1329" s="2">
        <v>248.19</v>
      </c>
      <c r="G1329" s="2">
        <v>3484.96</v>
      </c>
      <c r="H1329" s="2">
        <v>3484.96</v>
      </c>
      <c r="I1329" s="2">
        <v>0</v>
      </c>
      <c r="J1329" s="3">
        <v>0</v>
      </c>
      <c r="K1329" s="2">
        <v>0</v>
      </c>
      <c r="L1329" s="5">
        <f t="shared" si="100"/>
        <v>3484.96</v>
      </c>
      <c r="M1329">
        <f t="shared" si="101"/>
        <v>0</v>
      </c>
      <c r="N1329">
        <f t="shared" si="102"/>
        <v>3592.7422680412374</v>
      </c>
      <c r="O1329">
        <f t="shared" si="103"/>
        <v>3592.7422680412374</v>
      </c>
      <c r="P1329" s="2">
        <f t="shared" si="104"/>
        <v>107.78226804123733</v>
      </c>
    </row>
    <row r="1330" spans="1:16" x14ac:dyDescent="0.35">
      <c r="A1330" t="s">
        <v>3996</v>
      </c>
      <c r="B1330" t="s">
        <v>3997</v>
      </c>
      <c r="C1330" t="s">
        <v>3998</v>
      </c>
      <c r="D1330" t="s">
        <v>14</v>
      </c>
      <c r="E1330" t="s">
        <v>15</v>
      </c>
      <c r="F1330" s="2">
        <v>-138.46</v>
      </c>
      <c r="G1330" s="2">
        <v>3481.41</v>
      </c>
      <c r="H1330" s="2">
        <v>3481.41</v>
      </c>
      <c r="I1330" s="2">
        <v>0</v>
      </c>
      <c r="J1330" s="3">
        <v>0</v>
      </c>
      <c r="K1330" s="2">
        <v>0</v>
      </c>
      <c r="L1330" s="5">
        <f t="shared" si="100"/>
        <v>3481.41</v>
      </c>
      <c r="M1330">
        <f t="shared" si="101"/>
        <v>0</v>
      </c>
      <c r="N1330">
        <f t="shared" si="102"/>
        <v>3589.0824742268042</v>
      </c>
      <c r="O1330">
        <f t="shared" si="103"/>
        <v>3589.0824742268042</v>
      </c>
      <c r="P1330" s="2">
        <f t="shared" si="104"/>
        <v>107.6724742268043</v>
      </c>
    </row>
    <row r="1331" spans="1:16" x14ac:dyDescent="0.35">
      <c r="A1331" t="s">
        <v>3999</v>
      </c>
      <c r="B1331" t="s">
        <v>4000</v>
      </c>
      <c r="C1331" t="s">
        <v>4001</v>
      </c>
      <c r="D1331" t="s">
        <v>14</v>
      </c>
      <c r="E1331" t="s">
        <v>15</v>
      </c>
      <c r="F1331" s="2">
        <v>125.4956</v>
      </c>
      <c r="G1331" s="2">
        <v>3480.7961</v>
      </c>
      <c r="H1331" s="2">
        <v>3480.7961</v>
      </c>
      <c r="I1331" s="2">
        <v>0</v>
      </c>
      <c r="J1331" s="3">
        <v>0</v>
      </c>
      <c r="K1331" s="2">
        <v>0</v>
      </c>
      <c r="L1331" s="5">
        <f t="shared" si="100"/>
        <v>3480.7961</v>
      </c>
      <c r="M1331">
        <f t="shared" si="101"/>
        <v>0</v>
      </c>
      <c r="N1331">
        <f t="shared" si="102"/>
        <v>3588.4495876288661</v>
      </c>
      <c r="O1331">
        <f t="shared" si="103"/>
        <v>3588.4495876288661</v>
      </c>
      <c r="P1331" s="2">
        <f t="shared" si="104"/>
        <v>107.65348762886606</v>
      </c>
    </row>
    <row r="1332" spans="1:16" x14ac:dyDescent="0.35">
      <c r="A1332" t="s">
        <v>4002</v>
      </c>
      <c r="B1332" t="s">
        <v>4003</v>
      </c>
      <c r="C1332" t="s">
        <v>4004</v>
      </c>
      <c r="D1332" t="s">
        <v>14</v>
      </c>
      <c r="E1332" t="s">
        <v>15</v>
      </c>
      <c r="F1332" s="2">
        <v>422.69</v>
      </c>
      <c r="G1332" s="2">
        <v>3478.98</v>
      </c>
      <c r="H1332" s="2">
        <v>3478.98</v>
      </c>
      <c r="I1332" s="2">
        <v>0</v>
      </c>
      <c r="J1332" s="3">
        <v>0</v>
      </c>
      <c r="K1332" s="2">
        <v>0</v>
      </c>
      <c r="L1332" s="5">
        <f t="shared" si="100"/>
        <v>3478.98</v>
      </c>
      <c r="M1332">
        <f t="shared" si="101"/>
        <v>0</v>
      </c>
      <c r="N1332">
        <f t="shared" si="102"/>
        <v>3586.5773195876291</v>
      </c>
      <c r="O1332">
        <f t="shared" si="103"/>
        <v>3586.5773195876291</v>
      </c>
      <c r="P1332" s="2">
        <f t="shared" si="104"/>
        <v>107.59731958762904</v>
      </c>
    </row>
    <row r="1333" spans="1:16" x14ac:dyDescent="0.35">
      <c r="A1333" t="s">
        <v>4005</v>
      </c>
      <c r="B1333" t="s">
        <v>4006</v>
      </c>
      <c r="C1333" t="s">
        <v>4007</v>
      </c>
      <c r="D1333" t="s">
        <v>37</v>
      </c>
      <c r="E1333" t="s">
        <v>15</v>
      </c>
      <c r="F1333" s="2">
        <v>0</v>
      </c>
      <c r="G1333" s="2">
        <v>3477.83</v>
      </c>
      <c r="H1333" s="2">
        <v>3477.83</v>
      </c>
      <c r="I1333" s="2">
        <v>0</v>
      </c>
      <c r="J1333" s="3">
        <v>0</v>
      </c>
      <c r="K1333" s="2">
        <v>0</v>
      </c>
      <c r="L1333" s="5">
        <f t="shared" si="100"/>
        <v>3477.83</v>
      </c>
      <c r="M1333">
        <f t="shared" si="101"/>
        <v>0</v>
      </c>
      <c r="N1333">
        <f t="shared" si="102"/>
        <v>3585.3917525773195</v>
      </c>
      <c r="O1333">
        <f t="shared" si="103"/>
        <v>3585.3917525773195</v>
      </c>
      <c r="P1333" s="2">
        <f t="shared" si="104"/>
        <v>107.56175257731957</v>
      </c>
    </row>
    <row r="1334" spans="1:16" x14ac:dyDescent="0.35">
      <c r="A1334" t="s">
        <v>4008</v>
      </c>
      <c r="B1334" t="s">
        <v>4009</v>
      </c>
      <c r="C1334" t="s">
        <v>4010</v>
      </c>
      <c r="D1334" t="s">
        <v>37</v>
      </c>
      <c r="E1334" t="s">
        <v>15</v>
      </c>
      <c r="F1334" s="2">
        <v>254.98310000000001</v>
      </c>
      <c r="G1334" s="2">
        <v>3477.81</v>
      </c>
      <c r="H1334" s="2">
        <v>3477.81</v>
      </c>
      <c r="I1334" s="2">
        <v>0</v>
      </c>
      <c r="J1334" s="3">
        <v>0</v>
      </c>
      <c r="K1334" s="2">
        <v>0</v>
      </c>
      <c r="L1334" s="5">
        <f t="shared" si="100"/>
        <v>3477.81</v>
      </c>
      <c r="M1334">
        <f t="shared" si="101"/>
        <v>0</v>
      </c>
      <c r="N1334">
        <f t="shared" si="102"/>
        <v>3585.3711340206187</v>
      </c>
      <c r="O1334">
        <f t="shared" si="103"/>
        <v>3585.3711340206187</v>
      </c>
      <c r="P1334" s="2">
        <f t="shared" si="104"/>
        <v>107.56113402061874</v>
      </c>
    </row>
    <row r="1335" spans="1:16" x14ac:dyDescent="0.35">
      <c r="A1335" t="s">
        <v>4011</v>
      </c>
      <c r="B1335" t="s">
        <v>4012</v>
      </c>
      <c r="C1335" t="s">
        <v>4013</v>
      </c>
      <c r="D1335" t="s">
        <v>14</v>
      </c>
      <c r="E1335" t="s">
        <v>15</v>
      </c>
      <c r="F1335" s="2">
        <v>60.5246</v>
      </c>
      <c r="G1335" s="2">
        <v>3476.8229999999999</v>
      </c>
      <c r="H1335" s="2">
        <v>3476.8229999999999</v>
      </c>
      <c r="I1335" s="2">
        <v>0</v>
      </c>
      <c r="J1335" s="3">
        <v>0</v>
      </c>
      <c r="K1335" s="2">
        <v>0</v>
      </c>
      <c r="L1335" s="5">
        <f t="shared" si="100"/>
        <v>3476.8229999999999</v>
      </c>
      <c r="M1335">
        <f t="shared" si="101"/>
        <v>0</v>
      </c>
      <c r="N1335">
        <f t="shared" si="102"/>
        <v>3584.3536082474225</v>
      </c>
      <c r="O1335">
        <f t="shared" si="103"/>
        <v>3584.3536082474225</v>
      </c>
      <c r="P1335" s="2">
        <f t="shared" si="104"/>
        <v>107.53060824742261</v>
      </c>
    </row>
    <row r="1336" spans="1:16" x14ac:dyDescent="0.35">
      <c r="A1336" t="s">
        <v>4014</v>
      </c>
      <c r="B1336" t="s">
        <v>4015</v>
      </c>
      <c r="C1336" t="s">
        <v>4016</v>
      </c>
      <c r="D1336" t="s">
        <v>302</v>
      </c>
      <c r="E1336" t="s">
        <v>15</v>
      </c>
      <c r="F1336" s="2">
        <v>184.2</v>
      </c>
      <c r="G1336" s="2">
        <v>3476.8148999999999</v>
      </c>
      <c r="H1336" s="2">
        <v>3476.8148999999999</v>
      </c>
      <c r="I1336" s="2">
        <v>0</v>
      </c>
      <c r="J1336" s="3">
        <v>0</v>
      </c>
      <c r="K1336" s="2">
        <v>0</v>
      </c>
      <c r="L1336" s="5">
        <f t="shared" si="100"/>
        <v>3476.8148999999999</v>
      </c>
      <c r="M1336">
        <f t="shared" si="101"/>
        <v>0</v>
      </c>
      <c r="N1336">
        <f t="shared" si="102"/>
        <v>3584.3452577319586</v>
      </c>
      <c r="O1336">
        <f t="shared" si="103"/>
        <v>3584.3452577319586</v>
      </c>
      <c r="P1336" s="2">
        <f t="shared" si="104"/>
        <v>107.5303577319587</v>
      </c>
    </row>
    <row r="1337" spans="1:16" x14ac:dyDescent="0.35">
      <c r="A1337" t="s">
        <v>4017</v>
      </c>
      <c r="B1337" t="s">
        <v>4018</v>
      </c>
      <c r="C1337" t="s">
        <v>4019</v>
      </c>
      <c r="D1337" t="s">
        <v>14</v>
      </c>
      <c r="E1337" t="s">
        <v>15</v>
      </c>
      <c r="F1337" s="2">
        <v>539.61</v>
      </c>
      <c r="G1337" s="2">
        <v>3475.45</v>
      </c>
      <c r="H1337" s="2">
        <v>3475.45</v>
      </c>
      <c r="I1337" s="2">
        <v>0</v>
      </c>
      <c r="J1337" s="3">
        <v>0</v>
      </c>
      <c r="K1337" s="2">
        <v>0</v>
      </c>
      <c r="L1337" s="5">
        <f t="shared" si="100"/>
        <v>3475.45</v>
      </c>
      <c r="M1337">
        <f t="shared" si="101"/>
        <v>0</v>
      </c>
      <c r="N1337">
        <f t="shared" si="102"/>
        <v>3582.9381443298967</v>
      </c>
      <c r="O1337">
        <f t="shared" si="103"/>
        <v>3582.9381443298967</v>
      </c>
      <c r="P1337" s="2">
        <f t="shared" si="104"/>
        <v>107.48814432989684</v>
      </c>
    </row>
    <row r="1338" spans="1:16" x14ac:dyDescent="0.35">
      <c r="A1338" t="s">
        <v>4020</v>
      </c>
      <c r="B1338" t="s">
        <v>4021</v>
      </c>
      <c r="C1338" t="s">
        <v>4022</v>
      </c>
      <c r="D1338" t="s">
        <v>14</v>
      </c>
      <c r="E1338" t="s">
        <v>15</v>
      </c>
      <c r="F1338" s="2">
        <v>-0.98</v>
      </c>
      <c r="G1338" s="2">
        <v>3474.94</v>
      </c>
      <c r="H1338" s="2">
        <v>3474.94</v>
      </c>
      <c r="I1338" s="2">
        <v>0</v>
      </c>
      <c r="J1338" s="3">
        <v>0</v>
      </c>
      <c r="K1338" s="2">
        <v>0</v>
      </c>
      <c r="L1338" s="5">
        <f t="shared" si="100"/>
        <v>3474.94</v>
      </c>
      <c r="M1338">
        <f t="shared" si="101"/>
        <v>0</v>
      </c>
      <c r="N1338">
        <f t="shared" si="102"/>
        <v>3582.4123711340208</v>
      </c>
      <c r="O1338">
        <f t="shared" si="103"/>
        <v>3582.4123711340208</v>
      </c>
      <c r="P1338" s="2">
        <f t="shared" si="104"/>
        <v>107.4723711340207</v>
      </c>
    </row>
    <row r="1339" spans="1:16" x14ac:dyDescent="0.35">
      <c r="A1339" t="s">
        <v>4023</v>
      </c>
      <c r="B1339" t="s">
        <v>4024</v>
      </c>
      <c r="C1339" t="s">
        <v>4025</v>
      </c>
      <c r="D1339" t="s">
        <v>14</v>
      </c>
      <c r="E1339" t="s">
        <v>15</v>
      </c>
      <c r="F1339" s="2">
        <v>368.61</v>
      </c>
      <c r="G1339" s="2">
        <v>3474.88</v>
      </c>
      <c r="H1339" s="2">
        <v>3474.88</v>
      </c>
      <c r="I1339" s="2">
        <v>0</v>
      </c>
      <c r="J1339" s="3">
        <v>0</v>
      </c>
      <c r="K1339" s="2">
        <v>0</v>
      </c>
      <c r="L1339" s="5">
        <f t="shared" si="100"/>
        <v>3474.88</v>
      </c>
      <c r="M1339">
        <f t="shared" si="101"/>
        <v>0</v>
      </c>
      <c r="N1339">
        <f t="shared" si="102"/>
        <v>3582.3505154639179</v>
      </c>
      <c r="O1339">
        <f t="shared" si="103"/>
        <v>3582.3505154639179</v>
      </c>
      <c r="P1339" s="2">
        <f t="shared" si="104"/>
        <v>107.47051546391776</v>
      </c>
    </row>
    <row r="1340" spans="1:16" x14ac:dyDescent="0.35">
      <c r="A1340" t="s">
        <v>4026</v>
      </c>
      <c r="B1340" t="s">
        <v>4027</v>
      </c>
      <c r="C1340" t="s">
        <v>4028</v>
      </c>
      <c r="D1340" t="s">
        <v>14</v>
      </c>
      <c r="E1340" t="s">
        <v>15</v>
      </c>
      <c r="F1340" s="2">
        <v>196.15</v>
      </c>
      <c r="G1340" s="2">
        <v>3474.0585999999998</v>
      </c>
      <c r="H1340" s="2">
        <v>3474.0585999999998</v>
      </c>
      <c r="I1340" s="2">
        <v>0</v>
      </c>
      <c r="J1340" s="3">
        <v>0</v>
      </c>
      <c r="K1340" s="2">
        <v>0</v>
      </c>
      <c r="L1340" s="5">
        <f t="shared" si="100"/>
        <v>3474.0585999999998</v>
      </c>
      <c r="M1340">
        <f t="shared" si="101"/>
        <v>0</v>
      </c>
      <c r="N1340">
        <f t="shared" si="102"/>
        <v>3581.5037113402063</v>
      </c>
      <c r="O1340">
        <f t="shared" si="103"/>
        <v>3581.5037113402063</v>
      </c>
      <c r="P1340" s="2">
        <f t="shared" si="104"/>
        <v>107.44511134020649</v>
      </c>
    </row>
    <row r="1341" spans="1:16" x14ac:dyDescent="0.35">
      <c r="A1341" t="s">
        <v>4029</v>
      </c>
      <c r="B1341" t="s">
        <v>4030</v>
      </c>
      <c r="C1341" t="s">
        <v>4031</v>
      </c>
      <c r="D1341" t="s">
        <v>14</v>
      </c>
      <c r="E1341" t="s">
        <v>15</v>
      </c>
      <c r="F1341" s="2">
        <v>-73.709999999999994</v>
      </c>
      <c r="G1341" s="2">
        <v>3472.85</v>
      </c>
      <c r="H1341" s="2">
        <v>3472.85</v>
      </c>
      <c r="I1341" s="2">
        <v>0</v>
      </c>
      <c r="J1341" s="3">
        <v>0</v>
      </c>
      <c r="K1341" s="2">
        <v>0</v>
      </c>
      <c r="L1341" s="5">
        <f t="shared" si="100"/>
        <v>3472.85</v>
      </c>
      <c r="M1341">
        <f t="shared" si="101"/>
        <v>0</v>
      </c>
      <c r="N1341">
        <f t="shared" si="102"/>
        <v>3580.2577319587631</v>
      </c>
      <c r="O1341">
        <f t="shared" si="103"/>
        <v>3580.2577319587631</v>
      </c>
      <c r="P1341" s="2">
        <f t="shared" si="104"/>
        <v>107.40773195876318</v>
      </c>
    </row>
    <row r="1342" spans="1:16" x14ac:dyDescent="0.35">
      <c r="A1342" t="s">
        <v>4032</v>
      </c>
      <c r="B1342" t="s">
        <v>4033</v>
      </c>
      <c r="C1342" t="s">
        <v>4034</v>
      </c>
      <c r="D1342" t="s">
        <v>14</v>
      </c>
      <c r="E1342" t="s">
        <v>15</v>
      </c>
      <c r="F1342" s="2">
        <v>398.21</v>
      </c>
      <c r="G1342" s="2">
        <v>3469.86</v>
      </c>
      <c r="H1342" s="2">
        <v>3469.86</v>
      </c>
      <c r="I1342" s="2">
        <v>0</v>
      </c>
      <c r="J1342" s="3">
        <v>0</v>
      </c>
      <c r="K1342" s="2">
        <v>0</v>
      </c>
      <c r="L1342" s="5">
        <f t="shared" si="100"/>
        <v>3469.86</v>
      </c>
      <c r="M1342">
        <f t="shared" si="101"/>
        <v>0</v>
      </c>
      <c r="N1342">
        <f t="shared" si="102"/>
        <v>3577.1752577319589</v>
      </c>
      <c r="O1342">
        <f t="shared" si="103"/>
        <v>3577.1752577319589</v>
      </c>
      <c r="P1342" s="2">
        <f t="shared" si="104"/>
        <v>107.31525773195881</v>
      </c>
    </row>
    <row r="1343" spans="1:16" x14ac:dyDescent="0.35">
      <c r="A1343" t="s">
        <v>4035</v>
      </c>
      <c r="B1343" t="s">
        <v>4036</v>
      </c>
      <c r="C1343" t="s">
        <v>4037</v>
      </c>
      <c r="D1343" t="s">
        <v>14</v>
      </c>
      <c r="E1343" t="s">
        <v>15</v>
      </c>
      <c r="F1343" s="2">
        <v>951.26110000000006</v>
      </c>
      <c r="G1343" s="2">
        <v>3469.73</v>
      </c>
      <c r="H1343" s="2">
        <v>3469.73</v>
      </c>
      <c r="I1343" s="2">
        <v>0</v>
      </c>
      <c r="J1343" s="3">
        <v>0</v>
      </c>
      <c r="K1343" s="2">
        <v>0</v>
      </c>
      <c r="L1343" s="5">
        <f t="shared" si="100"/>
        <v>3469.73</v>
      </c>
      <c r="M1343">
        <f t="shared" si="101"/>
        <v>0</v>
      </c>
      <c r="N1343">
        <f t="shared" si="102"/>
        <v>3577.0412371134021</v>
      </c>
      <c r="O1343">
        <f t="shared" si="103"/>
        <v>3577.0412371134021</v>
      </c>
      <c r="P1343" s="2">
        <f t="shared" si="104"/>
        <v>107.31123711340206</v>
      </c>
    </row>
    <row r="1344" spans="1:16" x14ac:dyDescent="0.35">
      <c r="A1344" t="s">
        <v>4038</v>
      </c>
      <c r="B1344" t="s">
        <v>4039</v>
      </c>
      <c r="C1344" t="s">
        <v>4040</v>
      </c>
      <c r="D1344" t="s">
        <v>14</v>
      </c>
      <c r="E1344" t="s">
        <v>15</v>
      </c>
      <c r="F1344" s="2">
        <v>0</v>
      </c>
      <c r="G1344" s="2">
        <v>3469.1262000000002</v>
      </c>
      <c r="H1344" s="2">
        <v>3469.1262000000002</v>
      </c>
      <c r="I1344" s="2">
        <v>0</v>
      </c>
      <c r="J1344" s="3">
        <v>0</v>
      </c>
      <c r="K1344" s="2">
        <v>0</v>
      </c>
      <c r="L1344" s="5">
        <f t="shared" si="100"/>
        <v>3469.1262000000002</v>
      </c>
      <c r="M1344">
        <f t="shared" si="101"/>
        <v>0</v>
      </c>
      <c r="N1344">
        <f t="shared" si="102"/>
        <v>3576.4187628865984</v>
      </c>
      <c r="O1344">
        <f t="shared" si="103"/>
        <v>3576.4187628865984</v>
      </c>
      <c r="P1344" s="2">
        <f t="shared" si="104"/>
        <v>107.29256288659826</v>
      </c>
    </row>
    <row r="1345" spans="1:16" x14ac:dyDescent="0.35">
      <c r="A1345" t="s">
        <v>4041</v>
      </c>
      <c r="B1345" t="s">
        <v>4042</v>
      </c>
      <c r="C1345" t="s">
        <v>4043</v>
      </c>
      <c r="D1345" t="s">
        <v>37</v>
      </c>
      <c r="E1345" t="s">
        <v>15</v>
      </c>
      <c r="F1345" s="2">
        <v>129.36000000000001</v>
      </c>
      <c r="G1345" s="2">
        <v>3469.1</v>
      </c>
      <c r="H1345" s="2">
        <v>3469.1</v>
      </c>
      <c r="I1345" s="2">
        <v>0</v>
      </c>
      <c r="J1345" s="3">
        <v>0</v>
      </c>
      <c r="K1345" s="2">
        <v>0</v>
      </c>
      <c r="L1345" s="5">
        <f t="shared" si="100"/>
        <v>3469.1</v>
      </c>
      <c r="M1345">
        <f t="shared" si="101"/>
        <v>0</v>
      </c>
      <c r="N1345">
        <f t="shared" si="102"/>
        <v>3576.3917525773195</v>
      </c>
      <c r="O1345">
        <f t="shared" si="103"/>
        <v>3576.3917525773195</v>
      </c>
      <c r="P1345" s="2">
        <f t="shared" si="104"/>
        <v>107.29175257731958</v>
      </c>
    </row>
    <row r="1346" spans="1:16" x14ac:dyDescent="0.35">
      <c r="A1346" t="s">
        <v>4044</v>
      </c>
      <c r="B1346" t="s">
        <v>4045</v>
      </c>
      <c r="C1346" t="s">
        <v>4046</v>
      </c>
      <c r="D1346" t="s">
        <v>14</v>
      </c>
      <c r="E1346" t="s">
        <v>15</v>
      </c>
      <c r="F1346" s="2">
        <v>-85.966099999999997</v>
      </c>
      <c r="G1346" s="2">
        <v>3467.078</v>
      </c>
      <c r="H1346" s="2">
        <v>3467.078</v>
      </c>
      <c r="I1346" s="2">
        <v>0</v>
      </c>
      <c r="J1346" s="3">
        <v>0</v>
      </c>
      <c r="K1346" s="2">
        <v>0</v>
      </c>
      <c r="L1346" s="5">
        <f t="shared" si="100"/>
        <v>3467.078</v>
      </c>
      <c r="M1346">
        <f t="shared" si="101"/>
        <v>0</v>
      </c>
      <c r="N1346">
        <f t="shared" si="102"/>
        <v>3574.3072164948453</v>
      </c>
      <c r="O1346">
        <f t="shared" si="103"/>
        <v>3574.3072164948453</v>
      </c>
      <c r="P1346" s="2">
        <f t="shared" si="104"/>
        <v>107.22921649484533</v>
      </c>
    </row>
    <row r="1347" spans="1:16" x14ac:dyDescent="0.35">
      <c r="A1347" t="s">
        <v>4047</v>
      </c>
      <c r="B1347" t="s">
        <v>4048</v>
      </c>
      <c r="C1347" t="s">
        <v>4049</v>
      </c>
      <c r="D1347" t="s">
        <v>14</v>
      </c>
      <c r="E1347" t="s">
        <v>15</v>
      </c>
      <c r="F1347" s="2">
        <v>-14.22</v>
      </c>
      <c r="G1347" s="2">
        <v>3466.47</v>
      </c>
      <c r="H1347" s="2">
        <v>3466.47</v>
      </c>
      <c r="I1347" s="2">
        <v>0</v>
      </c>
      <c r="J1347" s="3">
        <v>0</v>
      </c>
      <c r="K1347" s="2">
        <v>0</v>
      </c>
      <c r="L1347" s="5">
        <f t="shared" ref="L1347:L1410" si="105">IF(H1347&gt;=10000,H1347*1.03,H1347)</f>
        <v>3466.47</v>
      </c>
      <c r="M1347">
        <f t="shared" ref="M1347:M1410" si="106">IF(L1347&gt;=10000, L1347*3%,0)</f>
        <v>0</v>
      </c>
      <c r="N1347">
        <f t="shared" ref="N1347:N1410" si="107">H1347/0.97</f>
        <v>3573.680412371134</v>
      </c>
      <c r="O1347">
        <f t="shared" ref="O1347:O1410" si="108">IF(N1347&gt;3000,N1347,"")</f>
        <v>3573.680412371134</v>
      </c>
      <c r="P1347" s="2">
        <f t="shared" ref="P1347:P1410" si="109">O1347-H1347</f>
        <v>107.21041237113423</v>
      </c>
    </row>
    <row r="1348" spans="1:16" x14ac:dyDescent="0.35">
      <c r="A1348" t="s">
        <v>4050</v>
      </c>
      <c r="B1348" t="s">
        <v>4051</v>
      </c>
      <c r="C1348" t="s">
        <v>4052</v>
      </c>
      <c r="D1348" t="s">
        <v>14</v>
      </c>
      <c r="E1348" t="s">
        <v>15</v>
      </c>
      <c r="F1348" s="2">
        <v>-60.56</v>
      </c>
      <c r="G1348" s="2">
        <v>3464.239</v>
      </c>
      <c r="H1348" s="2">
        <v>3464.239</v>
      </c>
      <c r="I1348" s="2">
        <v>0</v>
      </c>
      <c r="J1348" s="3">
        <v>0</v>
      </c>
      <c r="K1348" s="2">
        <v>0</v>
      </c>
      <c r="L1348" s="5">
        <f t="shared" si="105"/>
        <v>3464.239</v>
      </c>
      <c r="M1348">
        <f t="shared" si="106"/>
        <v>0</v>
      </c>
      <c r="N1348">
        <f t="shared" si="107"/>
        <v>3571.3804123711343</v>
      </c>
      <c r="O1348">
        <f t="shared" si="108"/>
        <v>3571.3804123711343</v>
      </c>
      <c r="P1348" s="2">
        <f t="shared" si="109"/>
        <v>107.14141237113427</v>
      </c>
    </row>
    <row r="1349" spans="1:16" x14ac:dyDescent="0.35">
      <c r="A1349" t="s">
        <v>4053</v>
      </c>
      <c r="B1349" t="s">
        <v>4054</v>
      </c>
      <c r="C1349" t="s">
        <v>4055</v>
      </c>
      <c r="D1349" t="s">
        <v>14</v>
      </c>
      <c r="E1349" t="s">
        <v>15</v>
      </c>
      <c r="F1349" s="2">
        <v>-62.266500000000001</v>
      </c>
      <c r="G1349" s="2">
        <v>3462.8253</v>
      </c>
      <c r="H1349" s="2">
        <v>3462.8253</v>
      </c>
      <c r="I1349" s="2">
        <v>0</v>
      </c>
      <c r="J1349" s="3">
        <v>0</v>
      </c>
      <c r="K1349" s="2">
        <v>0</v>
      </c>
      <c r="L1349" s="5">
        <f t="shared" si="105"/>
        <v>3462.8253</v>
      </c>
      <c r="M1349">
        <f t="shared" si="106"/>
        <v>0</v>
      </c>
      <c r="N1349">
        <f t="shared" si="107"/>
        <v>3569.9229896907218</v>
      </c>
      <c r="O1349">
        <f t="shared" si="108"/>
        <v>3569.9229896907218</v>
      </c>
      <c r="P1349" s="2">
        <f t="shared" si="109"/>
        <v>107.09768969072184</v>
      </c>
    </row>
    <row r="1350" spans="1:16" x14ac:dyDescent="0.35">
      <c r="A1350" t="s">
        <v>4056</v>
      </c>
      <c r="B1350" t="s">
        <v>4057</v>
      </c>
      <c r="C1350" t="s">
        <v>4058</v>
      </c>
      <c r="D1350" t="s">
        <v>14</v>
      </c>
      <c r="E1350" t="s">
        <v>15</v>
      </c>
      <c r="F1350" s="2">
        <v>13.326599999999999</v>
      </c>
      <c r="G1350" s="2">
        <v>3459.4558999999999</v>
      </c>
      <c r="H1350" s="2">
        <v>3459.4558999999999</v>
      </c>
      <c r="I1350" s="2">
        <v>0</v>
      </c>
      <c r="J1350" s="3">
        <v>0</v>
      </c>
      <c r="K1350" s="2">
        <v>0</v>
      </c>
      <c r="L1350" s="5">
        <f t="shared" si="105"/>
        <v>3459.4558999999999</v>
      </c>
      <c r="M1350">
        <f t="shared" si="106"/>
        <v>0</v>
      </c>
      <c r="N1350">
        <f t="shared" si="107"/>
        <v>3566.449381443299</v>
      </c>
      <c r="O1350">
        <f t="shared" si="108"/>
        <v>3566.449381443299</v>
      </c>
      <c r="P1350" s="2">
        <f t="shared" si="109"/>
        <v>106.99348144329906</v>
      </c>
    </row>
    <row r="1351" spans="1:16" x14ac:dyDescent="0.35">
      <c r="A1351" t="s">
        <v>4059</v>
      </c>
      <c r="B1351" t="s">
        <v>4060</v>
      </c>
      <c r="C1351" t="s">
        <v>4061</v>
      </c>
      <c r="D1351" t="s">
        <v>14</v>
      </c>
      <c r="E1351" t="s">
        <v>15</v>
      </c>
      <c r="F1351" s="2">
        <v>180.66</v>
      </c>
      <c r="G1351" s="2">
        <v>3458.31</v>
      </c>
      <c r="H1351" s="2">
        <v>3458.31</v>
      </c>
      <c r="I1351" s="2">
        <v>0</v>
      </c>
      <c r="J1351" s="3">
        <v>0</v>
      </c>
      <c r="K1351" s="2">
        <v>0</v>
      </c>
      <c r="L1351" s="5">
        <f t="shared" si="105"/>
        <v>3458.31</v>
      </c>
      <c r="M1351">
        <f t="shared" si="106"/>
        <v>0</v>
      </c>
      <c r="N1351">
        <f t="shared" si="107"/>
        <v>3565.2680412371133</v>
      </c>
      <c r="O1351">
        <f t="shared" si="108"/>
        <v>3565.2680412371133</v>
      </c>
      <c r="P1351" s="2">
        <f t="shared" si="109"/>
        <v>106.95804123711332</v>
      </c>
    </row>
    <row r="1352" spans="1:16" x14ac:dyDescent="0.35">
      <c r="A1352" t="s">
        <v>4062</v>
      </c>
      <c r="B1352" t="s">
        <v>4063</v>
      </c>
      <c r="C1352" t="s">
        <v>4064</v>
      </c>
      <c r="D1352" t="s">
        <v>14</v>
      </c>
      <c r="E1352" t="s">
        <v>15</v>
      </c>
      <c r="F1352" s="2">
        <v>2.4500000000000002</v>
      </c>
      <c r="G1352" s="2">
        <v>3457.01</v>
      </c>
      <c r="H1352" s="2">
        <v>3457.01</v>
      </c>
      <c r="I1352" s="2">
        <v>0</v>
      </c>
      <c r="J1352" s="3">
        <v>0</v>
      </c>
      <c r="K1352" s="2">
        <v>0</v>
      </c>
      <c r="L1352" s="5">
        <f t="shared" si="105"/>
        <v>3457.01</v>
      </c>
      <c r="M1352">
        <f t="shared" si="106"/>
        <v>0</v>
      </c>
      <c r="N1352">
        <f t="shared" si="107"/>
        <v>3563.9278350515469</v>
      </c>
      <c r="O1352">
        <f t="shared" si="108"/>
        <v>3563.9278350515469</v>
      </c>
      <c r="P1352" s="2">
        <f t="shared" si="109"/>
        <v>106.91783505154672</v>
      </c>
    </row>
    <row r="1353" spans="1:16" x14ac:dyDescent="0.35">
      <c r="A1353" t="s">
        <v>4065</v>
      </c>
      <c r="B1353" t="s">
        <v>4066</v>
      </c>
      <c r="C1353" t="s">
        <v>4067</v>
      </c>
      <c r="D1353" t="s">
        <v>14</v>
      </c>
      <c r="E1353" t="s">
        <v>15</v>
      </c>
      <c r="F1353" s="2">
        <v>366.61</v>
      </c>
      <c r="G1353" s="2">
        <v>3455.79</v>
      </c>
      <c r="H1353" s="2">
        <v>3455.79</v>
      </c>
      <c r="I1353" s="2">
        <v>0</v>
      </c>
      <c r="J1353" s="3">
        <v>0</v>
      </c>
      <c r="K1353" s="2">
        <v>0</v>
      </c>
      <c r="L1353" s="5">
        <f t="shared" si="105"/>
        <v>3455.79</v>
      </c>
      <c r="M1353">
        <f t="shared" si="106"/>
        <v>0</v>
      </c>
      <c r="N1353">
        <f t="shared" si="107"/>
        <v>3562.6701030927834</v>
      </c>
      <c r="O1353">
        <f t="shared" si="108"/>
        <v>3562.6701030927834</v>
      </c>
      <c r="P1353" s="2">
        <f t="shared" si="109"/>
        <v>106.88010309278343</v>
      </c>
    </row>
    <row r="1354" spans="1:16" x14ac:dyDescent="0.35">
      <c r="A1354" t="s">
        <v>4068</v>
      </c>
      <c r="B1354" t="s">
        <v>4069</v>
      </c>
      <c r="C1354" t="s">
        <v>4070</v>
      </c>
      <c r="D1354" t="s">
        <v>14</v>
      </c>
      <c r="E1354" t="s">
        <v>15</v>
      </c>
      <c r="F1354" s="2">
        <v>-69.540000000000006</v>
      </c>
      <c r="G1354" s="2">
        <v>3452.78</v>
      </c>
      <c r="H1354" s="2">
        <v>3452.78</v>
      </c>
      <c r="I1354" s="2">
        <v>0</v>
      </c>
      <c r="J1354" s="3">
        <v>0</v>
      </c>
      <c r="K1354" s="2">
        <v>0</v>
      </c>
      <c r="L1354" s="5">
        <f t="shared" si="105"/>
        <v>3452.78</v>
      </c>
      <c r="M1354">
        <f t="shared" si="106"/>
        <v>0</v>
      </c>
      <c r="N1354">
        <f t="shared" si="107"/>
        <v>3559.5670103092784</v>
      </c>
      <c r="O1354">
        <f t="shared" si="108"/>
        <v>3559.5670103092784</v>
      </c>
      <c r="P1354" s="2">
        <f t="shared" si="109"/>
        <v>106.78701030927823</v>
      </c>
    </row>
    <row r="1355" spans="1:16" x14ac:dyDescent="0.35">
      <c r="A1355" t="s">
        <v>4071</v>
      </c>
      <c r="B1355" t="s">
        <v>4072</v>
      </c>
      <c r="C1355" t="s">
        <v>4073</v>
      </c>
      <c r="D1355" t="s">
        <v>14</v>
      </c>
      <c r="E1355" t="s">
        <v>15</v>
      </c>
      <c r="F1355" s="2">
        <v>-19.66</v>
      </c>
      <c r="G1355" s="2">
        <v>3450.2597000000001</v>
      </c>
      <c r="H1355" s="2">
        <v>3450.2597000000001</v>
      </c>
      <c r="I1355" s="2">
        <v>0</v>
      </c>
      <c r="J1355" s="3">
        <v>0</v>
      </c>
      <c r="K1355" s="2">
        <v>0</v>
      </c>
      <c r="L1355" s="5">
        <f t="shared" si="105"/>
        <v>3450.2597000000001</v>
      </c>
      <c r="M1355">
        <f t="shared" si="106"/>
        <v>0</v>
      </c>
      <c r="N1355">
        <f t="shared" si="107"/>
        <v>3556.9687628865981</v>
      </c>
      <c r="O1355">
        <f t="shared" si="108"/>
        <v>3556.9687628865981</v>
      </c>
      <c r="P1355" s="2">
        <f t="shared" si="109"/>
        <v>106.70906288659808</v>
      </c>
    </row>
    <row r="1356" spans="1:16" x14ac:dyDescent="0.35">
      <c r="A1356" t="s">
        <v>4074</v>
      </c>
      <c r="B1356" t="s">
        <v>4075</v>
      </c>
      <c r="C1356" t="s">
        <v>4076</v>
      </c>
      <c r="D1356" t="s">
        <v>14</v>
      </c>
      <c r="E1356" t="s">
        <v>15</v>
      </c>
      <c r="F1356" s="2">
        <v>0</v>
      </c>
      <c r="G1356" s="2">
        <v>3449.2970999999998</v>
      </c>
      <c r="H1356" s="2">
        <v>3449.2970999999998</v>
      </c>
      <c r="I1356" s="2">
        <v>0</v>
      </c>
      <c r="J1356" s="3">
        <v>0</v>
      </c>
      <c r="K1356" s="2">
        <v>0</v>
      </c>
      <c r="L1356" s="5">
        <f t="shared" si="105"/>
        <v>3449.2970999999998</v>
      </c>
      <c r="M1356">
        <f t="shared" si="106"/>
        <v>0</v>
      </c>
      <c r="N1356">
        <f t="shared" si="107"/>
        <v>3555.976391752577</v>
      </c>
      <c r="O1356">
        <f t="shared" si="108"/>
        <v>3555.976391752577</v>
      </c>
      <c r="P1356" s="2">
        <f t="shared" si="109"/>
        <v>106.67929175257723</v>
      </c>
    </row>
    <row r="1357" spans="1:16" x14ac:dyDescent="0.35">
      <c r="A1357" t="s">
        <v>4077</v>
      </c>
      <c r="B1357" t="s">
        <v>4078</v>
      </c>
      <c r="C1357" t="s">
        <v>4079</v>
      </c>
      <c r="D1357" t="s">
        <v>14</v>
      </c>
      <c r="E1357" t="s">
        <v>15</v>
      </c>
      <c r="F1357" s="2">
        <v>-11.44</v>
      </c>
      <c r="G1357" s="2">
        <v>3444.7878000000001</v>
      </c>
      <c r="H1357" s="2">
        <v>3444.7878000000001</v>
      </c>
      <c r="I1357" s="2">
        <v>0</v>
      </c>
      <c r="J1357" s="3">
        <v>0</v>
      </c>
      <c r="K1357" s="2">
        <v>0</v>
      </c>
      <c r="L1357" s="5">
        <f t="shared" si="105"/>
        <v>3444.7878000000001</v>
      </c>
      <c r="M1357">
        <f t="shared" si="106"/>
        <v>0</v>
      </c>
      <c r="N1357">
        <f t="shared" si="107"/>
        <v>3551.3276288659795</v>
      </c>
      <c r="O1357">
        <f t="shared" si="108"/>
        <v>3551.3276288659795</v>
      </c>
      <c r="P1357" s="2">
        <f t="shared" si="109"/>
        <v>106.53982886597942</v>
      </c>
    </row>
    <row r="1358" spans="1:16" x14ac:dyDescent="0.35">
      <c r="A1358" t="s">
        <v>4080</v>
      </c>
      <c r="B1358" t="s">
        <v>4081</v>
      </c>
      <c r="C1358" t="s">
        <v>4082</v>
      </c>
      <c r="D1358" t="s">
        <v>14</v>
      </c>
      <c r="E1358" t="s">
        <v>15</v>
      </c>
      <c r="F1358" s="2">
        <v>0</v>
      </c>
      <c r="G1358" s="2">
        <v>3440.9011</v>
      </c>
      <c r="H1358" s="2">
        <v>3440.9011</v>
      </c>
      <c r="I1358" s="2">
        <v>0</v>
      </c>
      <c r="J1358" s="3">
        <v>0</v>
      </c>
      <c r="K1358" s="2">
        <v>0</v>
      </c>
      <c r="L1358" s="5">
        <f t="shared" si="105"/>
        <v>3440.9011</v>
      </c>
      <c r="M1358">
        <f t="shared" si="106"/>
        <v>0</v>
      </c>
      <c r="N1358">
        <f t="shared" si="107"/>
        <v>3547.3207216494848</v>
      </c>
      <c r="O1358">
        <f t="shared" si="108"/>
        <v>3547.3207216494848</v>
      </c>
      <c r="P1358" s="2">
        <f t="shared" si="109"/>
        <v>106.41962164948472</v>
      </c>
    </row>
    <row r="1359" spans="1:16" x14ac:dyDescent="0.35">
      <c r="A1359" t="s">
        <v>4083</v>
      </c>
      <c r="B1359" t="s">
        <v>4084</v>
      </c>
      <c r="C1359" t="s">
        <v>4085</v>
      </c>
      <c r="D1359" t="s">
        <v>14</v>
      </c>
      <c r="E1359" t="s">
        <v>15</v>
      </c>
      <c r="F1359" s="2">
        <v>269.86</v>
      </c>
      <c r="G1359" s="2">
        <v>3439.4</v>
      </c>
      <c r="H1359" s="2">
        <v>3439.4</v>
      </c>
      <c r="I1359" s="2">
        <v>0</v>
      </c>
      <c r="J1359" s="3">
        <v>0</v>
      </c>
      <c r="K1359" s="2">
        <v>0</v>
      </c>
      <c r="L1359" s="5">
        <f t="shared" si="105"/>
        <v>3439.4</v>
      </c>
      <c r="M1359">
        <f t="shared" si="106"/>
        <v>0</v>
      </c>
      <c r="N1359">
        <f t="shared" si="107"/>
        <v>3545.7731958762888</v>
      </c>
      <c r="O1359">
        <f t="shared" si="108"/>
        <v>3545.7731958762888</v>
      </c>
      <c r="P1359" s="2">
        <f t="shared" si="109"/>
        <v>106.37319587628872</v>
      </c>
    </row>
    <row r="1360" spans="1:16" x14ac:dyDescent="0.35">
      <c r="A1360" t="s">
        <v>4086</v>
      </c>
      <c r="B1360" t="s">
        <v>4087</v>
      </c>
      <c r="C1360" t="s">
        <v>4088</v>
      </c>
      <c r="D1360" t="s">
        <v>37</v>
      </c>
      <c r="E1360" t="s">
        <v>15</v>
      </c>
      <c r="F1360" s="2">
        <v>676.74800000000005</v>
      </c>
      <c r="G1360" s="2">
        <v>3437.9823999999999</v>
      </c>
      <c r="H1360" s="2">
        <v>3437.9823999999999</v>
      </c>
      <c r="I1360" s="2">
        <v>0</v>
      </c>
      <c r="J1360" s="3">
        <v>0</v>
      </c>
      <c r="K1360" s="2">
        <v>0</v>
      </c>
      <c r="L1360" s="5">
        <f t="shared" si="105"/>
        <v>3437.9823999999999</v>
      </c>
      <c r="M1360">
        <f t="shared" si="106"/>
        <v>0</v>
      </c>
      <c r="N1360">
        <f t="shared" si="107"/>
        <v>3544.3117525773196</v>
      </c>
      <c r="O1360">
        <f t="shared" si="108"/>
        <v>3544.3117525773196</v>
      </c>
      <c r="P1360" s="2">
        <f t="shared" si="109"/>
        <v>106.3293525773197</v>
      </c>
    </row>
    <row r="1361" spans="1:16" x14ac:dyDescent="0.35">
      <c r="A1361" t="s">
        <v>4089</v>
      </c>
      <c r="B1361" t="s">
        <v>4090</v>
      </c>
      <c r="C1361" t="s">
        <v>4091</v>
      </c>
      <c r="D1361" t="s">
        <v>14</v>
      </c>
      <c r="E1361" t="s">
        <v>15</v>
      </c>
      <c r="F1361" s="2">
        <v>10.039999999999999</v>
      </c>
      <c r="G1361" s="2">
        <v>3437.8</v>
      </c>
      <c r="H1361" s="2">
        <v>3437.8</v>
      </c>
      <c r="I1361" s="2">
        <v>0</v>
      </c>
      <c r="J1361" s="3">
        <v>0</v>
      </c>
      <c r="K1361" s="2">
        <v>0</v>
      </c>
      <c r="L1361" s="5">
        <f t="shared" si="105"/>
        <v>3437.8</v>
      </c>
      <c r="M1361">
        <f t="shared" si="106"/>
        <v>0</v>
      </c>
      <c r="N1361">
        <f t="shared" si="107"/>
        <v>3544.1237113402067</v>
      </c>
      <c r="O1361">
        <f t="shared" si="108"/>
        <v>3544.1237113402067</v>
      </c>
      <c r="P1361" s="2">
        <f t="shared" si="109"/>
        <v>106.3237113402065</v>
      </c>
    </row>
    <row r="1362" spans="1:16" x14ac:dyDescent="0.35">
      <c r="A1362" t="s">
        <v>4092</v>
      </c>
      <c r="B1362" t="s">
        <v>4093</v>
      </c>
      <c r="C1362" t="s">
        <v>4094</v>
      </c>
      <c r="D1362" t="s">
        <v>14</v>
      </c>
      <c r="E1362" t="s">
        <v>15</v>
      </c>
      <c r="F1362" s="2">
        <v>170.63</v>
      </c>
      <c r="G1362" s="2">
        <v>3435.1388999999999</v>
      </c>
      <c r="H1362" s="2">
        <v>3435.1388999999999</v>
      </c>
      <c r="I1362" s="2">
        <v>0</v>
      </c>
      <c r="J1362" s="3">
        <v>0</v>
      </c>
      <c r="K1362" s="2">
        <v>0</v>
      </c>
      <c r="L1362" s="5">
        <f t="shared" si="105"/>
        <v>3435.1388999999999</v>
      </c>
      <c r="M1362">
        <f t="shared" si="106"/>
        <v>0</v>
      </c>
      <c r="N1362">
        <f t="shared" si="107"/>
        <v>3541.3803092783505</v>
      </c>
      <c r="O1362">
        <f t="shared" si="108"/>
        <v>3541.3803092783505</v>
      </c>
      <c r="P1362" s="2">
        <f t="shared" si="109"/>
        <v>106.2414092783506</v>
      </c>
    </row>
    <row r="1363" spans="1:16" x14ac:dyDescent="0.35">
      <c r="A1363" t="s">
        <v>4095</v>
      </c>
      <c r="B1363" t="s">
        <v>4096</v>
      </c>
      <c r="C1363" t="s">
        <v>4097</v>
      </c>
      <c r="D1363" t="s">
        <v>14</v>
      </c>
      <c r="E1363" t="s">
        <v>15</v>
      </c>
      <c r="F1363" s="2">
        <v>-45.235799999999998</v>
      </c>
      <c r="G1363" s="2">
        <v>3433.9178000000002</v>
      </c>
      <c r="H1363" s="2">
        <v>3433.9178000000002</v>
      </c>
      <c r="I1363" s="2">
        <v>0</v>
      </c>
      <c r="J1363" s="3">
        <v>0</v>
      </c>
      <c r="K1363" s="2">
        <v>0</v>
      </c>
      <c r="L1363" s="5">
        <f t="shared" si="105"/>
        <v>3433.9178000000002</v>
      </c>
      <c r="M1363">
        <f t="shared" si="106"/>
        <v>0</v>
      </c>
      <c r="N1363">
        <f t="shared" si="107"/>
        <v>3540.1214432989696</v>
      </c>
      <c r="O1363">
        <f t="shared" si="108"/>
        <v>3540.1214432989696</v>
      </c>
      <c r="P1363" s="2">
        <f t="shared" si="109"/>
        <v>106.20364329896938</v>
      </c>
    </row>
    <row r="1364" spans="1:16" x14ac:dyDescent="0.35">
      <c r="A1364" t="s">
        <v>4098</v>
      </c>
      <c r="B1364" t="s">
        <v>4099</v>
      </c>
      <c r="C1364" t="s">
        <v>4100</v>
      </c>
      <c r="D1364" t="s">
        <v>14</v>
      </c>
      <c r="E1364" t="s">
        <v>15</v>
      </c>
      <c r="F1364" s="2">
        <v>-99.229799999999997</v>
      </c>
      <c r="G1364" s="2">
        <v>3432.7620999999999</v>
      </c>
      <c r="H1364" s="2">
        <v>3432.7620999999999</v>
      </c>
      <c r="I1364" s="2">
        <v>0</v>
      </c>
      <c r="J1364" s="3">
        <v>0</v>
      </c>
      <c r="K1364" s="2">
        <v>0</v>
      </c>
      <c r="L1364" s="5">
        <f t="shared" si="105"/>
        <v>3432.7620999999999</v>
      </c>
      <c r="M1364">
        <f t="shared" si="106"/>
        <v>0</v>
      </c>
      <c r="N1364">
        <f t="shared" si="107"/>
        <v>3538.93</v>
      </c>
      <c r="O1364">
        <f t="shared" si="108"/>
        <v>3538.93</v>
      </c>
      <c r="P1364" s="2">
        <f t="shared" si="109"/>
        <v>106.16789999999992</v>
      </c>
    </row>
    <row r="1365" spans="1:16" x14ac:dyDescent="0.35">
      <c r="A1365" t="s">
        <v>4101</v>
      </c>
      <c r="B1365" t="s">
        <v>4102</v>
      </c>
      <c r="C1365" t="s">
        <v>4103</v>
      </c>
      <c r="D1365" t="s">
        <v>37</v>
      </c>
      <c r="E1365" t="s">
        <v>15</v>
      </c>
      <c r="F1365" s="2">
        <v>156.91200000000001</v>
      </c>
      <c r="G1365" s="2">
        <v>3430.6767</v>
      </c>
      <c r="H1365" s="2">
        <v>3430.6767</v>
      </c>
      <c r="I1365" s="2">
        <v>0</v>
      </c>
      <c r="J1365" s="3">
        <v>0</v>
      </c>
      <c r="K1365" s="2">
        <v>0</v>
      </c>
      <c r="L1365" s="5">
        <f t="shared" si="105"/>
        <v>3430.6767</v>
      </c>
      <c r="M1365">
        <f t="shared" si="106"/>
        <v>0</v>
      </c>
      <c r="N1365">
        <f t="shared" si="107"/>
        <v>3536.7801030927835</v>
      </c>
      <c r="O1365">
        <f t="shared" si="108"/>
        <v>3536.7801030927835</v>
      </c>
      <c r="P1365" s="2">
        <f t="shared" si="109"/>
        <v>106.10340309278354</v>
      </c>
    </row>
    <row r="1366" spans="1:16" x14ac:dyDescent="0.35">
      <c r="A1366" t="s">
        <v>4104</v>
      </c>
      <c r="B1366" t="s">
        <v>4105</v>
      </c>
      <c r="C1366" t="s">
        <v>4106</v>
      </c>
      <c r="D1366" t="s">
        <v>37</v>
      </c>
      <c r="E1366" t="s">
        <v>15</v>
      </c>
      <c r="F1366" s="2">
        <v>63.19</v>
      </c>
      <c r="G1366" s="2">
        <v>3429.04</v>
      </c>
      <c r="H1366" s="2">
        <v>3429.04</v>
      </c>
      <c r="I1366" s="2">
        <v>0</v>
      </c>
      <c r="J1366" s="3">
        <v>0</v>
      </c>
      <c r="K1366" s="2">
        <v>0</v>
      </c>
      <c r="L1366" s="5">
        <f t="shared" si="105"/>
        <v>3429.04</v>
      </c>
      <c r="M1366">
        <f t="shared" si="106"/>
        <v>0</v>
      </c>
      <c r="N1366">
        <f t="shared" si="107"/>
        <v>3535.0927835051548</v>
      </c>
      <c r="O1366">
        <f t="shared" si="108"/>
        <v>3535.0927835051548</v>
      </c>
      <c r="P1366" s="2">
        <f t="shared" si="109"/>
        <v>106.05278350515482</v>
      </c>
    </row>
    <row r="1367" spans="1:16" x14ac:dyDescent="0.35">
      <c r="A1367" t="s">
        <v>4107</v>
      </c>
      <c r="B1367" t="s">
        <v>4108</v>
      </c>
      <c r="C1367" t="s">
        <v>4109</v>
      </c>
      <c r="D1367" t="s">
        <v>14</v>
      </c>
      <c r="E1367" t="s">
        <v>15</v>
      </c>
      <c r="F1367" s="2">
        <v>176.63</v>
      </c>
      <c r="G1367" s="2">
        <v>3428.92</v>
      </c>
      <c r="H1367" s="2">
        <v>3428.92</v>
      </c>
      <c r="I1367" s="2">
        <v>0</v>
      </c>
      <c r="J1367" s="3">
        <v>0</v>
      </c>
      <c r="K1367" s="2">
        <v>0</v>
      </c>
      <c r="L1367" s="5">
        <f t="shared" si="105"/>
        <v>3428.92</v>
      </c>
      <c r="M1367">
        <f t="shared" si="106"/>
        <v>0</v>
      </c>
      <c r="N1367">
        <f t="shared" si="107"/>
        <v>3534.9690721649486</v>
      </c>
      <c r="O1367">
        <f t="shared" si="108"/>
        <v>3534.9690721649486</v>
      </c>
      <c r="P1367" s="2">
        <f t="shared" si="109"/>
        <v>106.04907216494848</v>
      </c>
    </row>
    <row r="1368" spans="1:16" x14ac:dyDescent="0.35">
      <c r="A1368" t="s">
        <v>4110</v>
      </c>
      <c r="B1368" t="s">
        <v>4111</v>
      </c>
      <c r="C1368" t="s">
        <v>4112</v>
      </c>
      <c r="D1368" t="s">
        <v>37</v>
      </c>
      <c r="E1368" t="s">
        <v>15</v>
      </c>
      <c r="F1368" s="2">
        <v>98.06</v>
      </c>
      <c r="G1368" s="2">
        <v>3425.99</v>
      </c>
      <c r="H1368" s="2">
        <v>3425.99</v>
      </c>
      <c r="I1368" s="2">
        <v>0</v>
      </c>
      <c r="J1368" s="3">
        <v>0</v>
      </c>
      <c r="K1368" s="2">
        <v>0</v>
      </c>
      <c r="L1368" s="5">
        <f t="shared" si="105"/>
        <v>3425.99</v>
      </c>
      <c r="M1368">
        <f t="shared" si="106"/>
        <v>0</v>
      </c>
      <c r="N1368">
        <f t="shared" si="107"/>
        <v>3531.9484536082473</v>
      </c>
      <c r="O1368">
        <f t="shared" si="108"/>
        <v>3531.9484536082473</v>
      </c>
      <c r="P1368" s="2">
        <f t="shared" si="109"/>
        <v>105.95845360824751</v>
      </c>
    </row>
    <row r="1369" spans="1:16" x14ac:dyDescent="0.35">
      <c r="A1369" t="s">
        <v>4113</v>
      </c>
      <c r="B1369" t="s">
        <v>4114</v>
      </c>
      <c r="C1369" t="s">
        <v>4115</v>
      </c>
      <c r="D1369" t="s">
        <v>14</v>
      </c>
      <c r="E1369" t="s">
        <v>15</v>
      </c>
      <c r="F1369" s="2">
        <v>93.43</v>
      </c>
      <c r="G1369" s="2">
        <v>3425.2687999999998</v>
      </c>
      <c r="H1369" s="2">
        <v>3425.2687999999998</v>
      </c>
      <c r="I1369" s="2">
        <v>0</v>
      </c>
      <c r="J1369" s="3">
        <v>0</v>
      </c>
      <c r="K1369" s="2">
        <v>0</v>
      </c>
      <c r="L1369" s="5">
        <f t="shared" si="105"/>
        <v>3425.2687999999998</v>
      </c>
      <c r="M1369">
        <f t="shared" si="106"/>
        <v>0</v>
      </c>
      <c r="N1369">
        <f t="shared" si="107"/>
        <v>3531.2049484536083</v>
      </c>
      <c r="O1369">
        <f t="shared" si="108"/>
        <v>3531.2049484536083</v>
      </c>
      <c r="P1369" s="2">
        <f t="shared" si="109"/>
        <v>105.93614845360844</v>
      </c>
    </row>
    <row r="1370" spans="1:16" x14ac:dyDescent="0.35">
      <c r="A1370" t="s">
        <v>4116</v>
      </c>
      <c r="B1370" t="s">
        <v>4117</v>
      </c>
      <c r="C1370" t="s">
        <v>4118</v>
      </c>
      <c r="D1370" t="s">
        <v>37</v>
      </c>
      <c r="E1370" t="s">
        <v>15</v>
      </c>
      <c r="F1370" s="2">
        <v>261.17</v>
      </c>
      <c r="G1370" s="2">
        <v>3425.13</v>
      </c>
      <c r="H1370" s="2">
        <v>3425.13</v>
      </c>
      <c r="I1370" s="2">
        <v>0</v>
      </c>
      <c r="J1370" s="3">
        <v>0</v>
      </c>
      <c r="K1370" s="2">
        <v>0</v>
      </c>
      <c r="L1370" s="5">
        <f t="shared" si="105"/>
        <v>3425.13</v>
      </c>
      <c r="M1370">
        <f t="shared" si="106"/>
        <v>0</v>
      </c>
      <c r="N1370">
        <f t="shared" si="107"/>
        <v>3531.0618556701033</v>
      </c>
      <c r="O1370">
        <f t="shared" si="108"/>
        <v>3531.0618556701033</v>
      </c>
      <c r="P1370" s="2">
        <f t="shared" si="109"/>
        <v>105.93185567010323</v>
      </c>
    </row>
    <row r="1371" spans="1:16" x14ac:dyDescent="0.35">
      <c r="A1371" t="s">
        <v>4119</v>
      </c>
      <c r="B1371" t="s">
        <v>4120</v>
      </c>
      <c r="C1371" t="s">
        <v>4121</v>
      </c>
      <c r="D1371" t="s">
        <v>14</v>
      </c>
      <c r="E1371" t="s">
        <v>15</v>
      </c>
      <c r="F1371" s="2">
        <v>123.00020000000001</v>
      </c>
      <c r="G1371" s="2">
        <v>3423.7703999999999</v>
      </c>
      <c r="H1371" s="2">
        <v>3423.7703999999999</v>
      </c>
      <c r="I1371" s="2">
        <v>0</v>
      </c>
      <c r="J1371" s="3">
        <v>0</v>
      </c>
      <c r="K1371" s="2">
        <v>0</v>
      </c>
      <c r="L1371" s="5">
        <f t="shared" si="105"/>
        <v>3423.7703999999999</v>
      </c>
      <c r="M1371">
        <f t="shared" si="106"/>
        <v>0</v>
      </c>
      <c r="N1371">
        <f t="shared" si="107"/>
        <v>3529.6602061855669</v>
      </c>
      <c r="O1371">
        <f t="shared" si="108"/>
        <v>3529.6602061855669</v>
      </c>
      <c r="P1371" s="2">
        <f t="shared" si="109"/>
        <v>105.88980618556707</v>
      </c>
    </row>
    <row r="1372" spans="1:16" x14ac:dyDescent="0.35">
      <c r="A1372" t="s">
        <v>4122</v>
      </c>
      <c r="B1372" t="s">
        <v>4123</v>
      </c>
      <c r="C1372" t="s">
        <v>4124</v>
      </c>
      <c r="D1372" t="s">
        <v>14</v>
      </c>
      <c r="E1372" t="s">
        <v>15</v>
      </c>
      <c r="F1372" s="2">
        <v>22.33</v>
      </c>
      <c r="G1372" s="2">
        <v>3423.67</v>
      </c>
      <c r="H1372" s="2">
        <v>3423.67</v>
      </c>
      <c r="I1372" s="2">
        <v>0</v>
      </c>
      <c r="J1372" s="3">
        <v>0</v>
      </c>
      <c r="K1372" s="2">
        <v>0</v>
      </c>
      <c r="L1372" s="5">
        <f t="shared" si="105"/>
        <v>3423.67</v>
      </c>
      <c r="M1372">
        <f t="shared" si="106"/>
        <v>0</v>
      </c>
      <c r="N1372">
        <f t="shared" si="107"/>
        <v>3529.5567010309278</v>
      </c>
      <c r="O1372">
        <f t="shared" si="108"/>
        <v>3529.5567010309278</v>
      </c>
      <c r="P1372" s="2">
        <f t="shared" si="109"/>
        <v>105.88670103092772</v>
      </c>
    </row>
    <row r="1373" spans="1:16" x14ac:dyDescent="0.35">
      <c r="A1373" t="s">
        <v>4125</v>
      </c>
      <c r="B1373" t="s">
        <v>4126</v>
      </c>
      <c r="C1373" t="s">
        <v>4127</v>
      </c>
      <c r="D1373" t="s">
        <v>37</v>
      </c>
      <c r="E1373" t="s">
        <v>15</v>
      </c>
      <c r="F1373" s="2">
        <v>-58.27</v>
      </c>
      <c r="G1373" s="2">
        <v>3422.7073999999998</v>
      </c>
      <c r="H1373" s="2">
        <v>3422.7073999999998</v>
      </c>
      <c r="I1373" s="2">
        <v>0</v>
      </c>
      <c r="J1373" s="3">
        <v>0</v>
      </c>
      <c r="K1373" s="2">
        <v>0</v>
      </c>
      <c r="L1373" s="5">
        <f t="shared" si="105"/>
        <v>3422.7073999999998</v>
      </c>
      <c r="M1373">
        <f t="shared" si="106"/>
        <v>0</v>
      </c>
      <c r="N1373">
        <f t="shared" si="107"/>
        <v>3528.5643298969071</v>
      </c>
      <c r="O1373">
        <f t="shared" si="108"/>
        <v>3528.5643298969071</v>
      </c>
      <c r="P1373" s="2">
        <f t="shared" si="109"/>
        <v>105.85692989690733</v>
      </c>
    </row>
    <row r="1374" spans="1:16" x14ac:dyDescent="0.35">
      <c r="A1374" t="s">
        <v>4128</v>
      </c>
      <c r="B1374" t="s">
        <v>4129</v>
      </c>
      <c r="C1374" t="s">
        <v>4130</v>
      </c>
      <c r="D1374" t="s">
        <v>14</v>
      </c>
      <c r="E1374" t="s">
        <v>15</v>
      </c>
      <c r="F1374" s="2">
        <v>49.602899999999998</v>
      </c>
      <c r="G1374" s="2">
        <v>3419.2570000000001</v>
      </c>
      <c r="H1374" s="2">
        <v>3419.2570000000001</v>
      </c>
      <c r="I1374" s="2">
        <v>0</v>
      </c>
      <c r="J1374" s="3">
        <v>0</v>
      </c>
      <c r="K1374" s="2">
        <v>0</v>
      </c>
      <c r="L1374" s="5">
        <f t="shared" si="105"/>
        <v>3419.2570000000001</v>
      </c>
      <c r="M1374">
        <f t="shared" si="106"/>
        <v>0</v>
      </c>
      <c r="N1374">
        <f t="shared" si="107"/>
        <v>3525.0072164948456</v>
      </c>
      <c r="O1374">
        <f t="shared" si="108"/>
        <v>3525.0072164948456</v>
      </c>
      <c r="P1374" s="2">
        <f t="shared" si="109"/>
        <v>105.75021649484552</v>
      </c>
    </row>
    <row r="1375" spans="1:16" x14ac:dyDescent="0.35">
      <c r="A1375" t="s">
        <v>4131</v>
      </c>
      <c r="B1375" t="s">
        <v>4132</v>
      </c>
      <c r="C1375" t="s">
        <v>4133</v>
      </c>
      <c r="D1375" t="s">
        <v>14</v>
      </c>
      <c r="E1375" t="s">
        <v>15</v>
      </c>
      <c r="F1375" s="2">
        <v>292.83999999999997</v>
      </c>
      <c r="G1375" s="2">
        <v>3418.37</v>
      </c>
      <c r="H1375" s="2">
        <v>3418.37</v>
      </c>
      <c r="I1375" s="2">
        <v>0</v>
      </c>
      <c r="J1375" s="3">
        <v>0</v>
      </c>
      <c r="K1375" s="2">
        <v>0</v>
      </c>
      <c r="L1375" s="5">
        <f t="shared" si="105"/>
        <v>3418.37</v>
      </c>
      <c r="M1375">
        <f t="shared" si="106"/>
        <v>0</v>
      </c>
      <c r="N1375">
        <f t="shared" si="107"/>
        <v>3524.0927835051548</v>
      </c>
      <c r="O1375">
        <f t="shared" si="108"/>
        <v>3524.0927835051548</v>
      </c>
      <c r="P1375" s="2">
        <f t="shared" si="109"/>
        <v>105.72278350515489</v>
      </c>
    </row>
    <row r="1376" spans="1:16" x14ac:dyDescent="0.35">
      <c r="A1376" t="s">
        <v>4134</v>
      </c>
      <c r="B1376" t="s">
        <v>4135</v>
      </c>
      <c r="C1376" t="s">
        <v>4136</v>
      </c>
      <c r="D1376" t="s">
        <v>14</v>
      </c>
      <c r="E1376" t="s">
        <v>15</v>
      </c>
      <c r="F1376" s="2">
        <v>-122.5688</v>
      </c>
      <c r="G1376" s="2">
        <v>3416.2397999999998</v>
      </c>
      <c r="H1376" s="2">
        <v>3416.2397999999998</v>
      </c>
      <c r="I1376" s="2">
        <v>0</v>
      </c>
      <c r="J1376" s="3">
        <v>0</v>
      </c>
      <c r="K1376" s="2">
        <v>0</v>
      </c>
      <c r="L1376" s="5">
        <f t="shared" si="105"/>
        <v>3416.2397999999998</v>
      </c>
      <c r="M1376">
        <f t="shared" si="106"/>
        <v>0</v>
      </c>
      <c r="N1376">
        <f t="shared" si="107"/>
        <v>3521.8967010309279</v>
      </c>
      <c r="O1376">
        <f t="shared" si="108"/>
        <v>3521.8967010309279</v>
      </c>
      <c r="P1376" s="2">
        <f t="shared" si="109"/>
        <v>105.65690103092811</v>
      </c>
    </row>
    <row r="1377" spans="1:16" x14ac:dyDescent="0.35">
      <c r="A1377" t="s">
        <v>4137</v>
      </c>
      <c r="B1377" t="s">
        <v>4138</v>
      </c>
      <c r="C1377" t="s">
        <v>4139</v>
      </c>
      <c r="D1377" t="s">
        <v>14</v>
      </c>
      <c r="E1377" t="s">
        <v>15</v>
      </c>
      <c r="F1377" s="2">
        <v>-37.440800000000003</v>
      </c>
      <c r="G1377" s="2">
        <v>3415.09</v>
      </c>
      <c r="H1377" s="2">
        <v>3415.09</v>
      </c>
      <c r="I1377" s="2">
        <v>0</v>
      </c>
      <c r="J1377" s="3">
        <v>0</v>
      </c>
      <c r="K1377" s="2">
        <v>0</v>
      </c>
      <c r="L1377" s="5">
        <f t="shared" si="105"/>
        <v>3415.09</v>
      </c>
      <c r="M1377">
        <f t="shared" si="106"/>
        <v>0</v>
      </c>
      <c r="N1377">
        <f t="shared" si="107"/>
        <v>3520.7113402061859</v>
      </c>
      <c r="O1377">
        <f t="shared" si="108"/>
        <v>3520.7113402061859</v>
      </c>
      <c r="P1377" s="2">
        <f t="shared" si="109"/>
        <v>105.62134020618578</v>
      </c>
    </row>
    <row r="1378" spans="1:16" x14ac:dyDescent="0.35">
      <c r="A1378" t="s">
        <v>4140</v>
      </c>
      <c r="B1378" t="s">
        <v>4141</v>
      </c>
      <c r="C1378" t="s">
        <v>4142</v>
      </c>
      <c r="D1378" t="s">
        <v>14</v>
      </c>
      <c r="E1378" t="s">
        <v>15</v>
      </c>
      <c r="F1378" s="2">
        <v>-12.95</v>
      </c>
      <c r="G1378" s="2">
        <v>3411.69</v>
      </c>
      <c r="H1378" s="2">
        <v>3411.69</v>
      </c>
      <c r="I1378" s="2">
        <v>0</v>
      </c>
      <c r="J1378" s="3">
        <v>0</v>
      </c>
      <c r="K1378" s="2">
        <v>0</v>
      </c>
      <c r="L1378" s="5">
        <f t="shared" si="105"/>
        <v>3411.69</v>
      </c>
      <c r="M1378">
        <f t="shared" si="106"/>
        <v>0</v>
      </c>
      <c r="N1378">
        <f t="shared" si="107"/>
        <v>3517.2061855670104</v>
      </c>
      <c r="O1378">
        <f t="shared" si="108"/>
        <v>3517.2061855670104</v>
      </c>
      <c r="P1378" s="2">
        <f t="shared" si="109"/>
        <v>105.51618556701033</v>
      </c>
    </row>
    <row r="1379" spans="1:16" x14ac:dyDescent="0.35">
      <c r="A1379" t="s">
        <v>4143</v>
      </c>
      <c r="B1379" t="s">
        <v>4144</v>
      </c>
      <c r="C1379" t="s">
        <v>4145</v>
      </c>
      <c r="D1379" t="s">
        <v>14</v>
      </c>
      <c r="E1379" t="s">
        <v>15</v>
      </c>
      <c r="F1379" s="2">
        <v>129.97999999999999</v>
      </c>
      <c r="G1379" s="2">
        <v>3410.56</v>
      </c>
      <c r="H1379" s="2">
        <v>3410.56</v>
      </c>
      <c r="I1379" s="2">
        <v>0</v>
      </c>
      <c r="J1379" s="3">
        <v>0</v>
      </c>
      <c r="K1379" s="2">
        <v>0</v>
      </c>
      <c r="L1379" s="5">
        <f t="shared" si="105"/>
        <v>3410.56</v>
      </c>
      <c r="M1379">
        <f t="shared" si="106"/>
        <v>0</v>
      </c>
      <c r="N1379">
        <f t="shared" si="107"/>
        <v>3516.0412371134021</v>
      </c>
      <c r="O1379">
        <f t="shared" si="108"/>
        <v>3516.0412371134021</v>
      </c>
      <c r="P1379" s="2">
        <f t="shared" si="109"/>
        <v>105.48123711340213</v>
      </c>
    </row>
    <row r="1380" spans="1:16" x14ac:dyDescent="0.35">
      <c r="A1380" t="s">
        <v>4146</v>
      </c>
      <c r="B1380" t="s">
        <v>4147</v>
      </c>
      <c r="C1380" t="s">
        <v>4148</v>
      </c>
      <c r="D1380" t="s">
        <v>14</v>
      </c>
      <c r="E1380" t="s">
        <v>15</v>
      </c>
      <c r="F1380" s="2">
        <v>73.528499999999994</v>
      </c>
      <c r="G1380" s="2">
        <v>3406.7285999999999</v>
      </c>
      <c r="H1380" s="2">
        <v>3406.7285999999999</v>
      </c>
      <c r="I1380" s="2">
        <v>0</v>
      </c>
      <c r="J1380" s="3">
        <v>0</v>
      </c>
      <c r="K1380" s="2">
        <v>0</v>
      </c>
      <c r="L1380" s="5">
        <f t="shared" si="105"/>
        <v>3406.7285999999999</v>
      </c>
      <c r="M1380">
        <f t="shared" si="106"/>
        <v>0</v>
      </c>
      <c r="N1380">
        <f t="shared" si="107"/>
        <v>3512.0913402061856</v>
      </c>
      <c r="O1380">
        <f t="shared" si="108"/>
        <v>3512.0913402061856</v>
      </c>
      <c r="P1380" s="2">
        <f t="shared" si="109"/>
        <v>105.36274020618566</v>
      </c>
    </row>
    <row r="1381" spans="1:16" x14ac:dyDescent="0.35">
      <c r="A1381" t="s">
        <v>4149</v>
      </c>
      <c r="B1381" t="s">
        <v>4150</v>
      </c>
      <c r="C1381" t="s">
        <v>4151</v>
      </c>
      <c r="D1381" t="s">
        <v>14</v>
      </c>
      <c r="E1381" t="s">
        <v>15</v>
      </c>
      <c r="F1381" s="2">
        <v>-32.83</v>
      </c>
      <c r="G1381" s="2">
        <v>3403.14</v>
      </c>
      <c r="H1381" s="2">
        <v>3403.14</v>
      </c>
      <c r="I1381" s="2">
        <v>0</v>
      </c>
      <c r="J1381" s="3">
        <v>0</v>
      </c>
      <c r="K1381" s="2">
        <v>0</v>
      </c>
      <c r="L1381" s="5">
        <f t="shared" si="105"/>
        <v>3403.14</v>
      </c>
      <c r="M1381">
        <f t="shared" si="106"/>
        <v>0</v>
      </c>
      <c r="N1381">
        <f t="shared" si="107"/>
        <v>3508.3917525773195</v>
      </c>
      <c r="O1381">
        <f t="shared" si="108"/>
        <v>3508.3917525773195</v>
      </c>
      <c r="P1381" s="2">
        <f t="shared" si="109"/>
        <v>105.25175257731962</v>
      </c>
    </row>
    <row r="1382" spans="1:16" x14ac:dyDescent="0.35">
      <c r="A1382" t="s">
        <v>4152</v>
      </c>
      <c r="B1382" t="s">
        <v>4153</v>
      </c>
      <c r="C1382" t="s">
        <v>4154</v>
      </c>
      <c r="D1382" t="s">
        <v>14</v>
      </c>
      <c r="E1382" t="s">
        <v>15</v>
      </c>
      <c r="F1382" s="2">
        <v>179.12880000000001</v>
      </c>
      <c r="G1382" s="2">
        <v>3401.5014999999999</v>
      </c>
      <c r="H1382" s="2">
        <v>3401.5014999999999</v>
      </c>
      <c r="I1382" s="2">
        <v>0</v>
      </c>
      <c r="J1382" s="3">
        <v>0</v>
      </c>
      <c r="K1382" s="2">
        <v>0</v>
      </c>
      <c r="L1382" s="5">
        <f t="shared" si="105"/>
        <v>3401.5014999999999</v>
      </c>
      <c r="M1382">
        <f t="shared" si="106"/>
        <v>0</v>
      </c>
      <c r="N1382">
        <f t="shared" si="107"/>
        <v>3506.7025773195874</v>
      </c>
      <c r="O1382">
        <f t="shared" si="108"/>
        <v>3506.7025773195874</v>
      </c>
      <c r="P1382" s="2">
        <f t="shared" si="109"/>
        <v>105.20107731958751</v>
      </c>
    </row>
    <row r="1383" spans="1:16" x14ac:dyDescent="0.35">
      <c r="A1383" t="s">
        <v>4155</v>
      </c>
      <c r="B1383" t="s">
        <v>4156</v>
      </c>
      <c r="C1383" t="s">
        <v>4157</v>
      </c>
      <c r="D1383" t="s">
        <v>14</v>
      </c>
      <c r="E1383" t="s">
        <v>15</v>
      </c>
      <c r="F1383" s="2">
        <v>178.71</v>
      </c>
      <c r="G1383" s="2">
        <v>3400.23</v>
      </c>
      <c r="H1383" s="2">
        <v>3400.23</v>
      </c>
      <c r="I1383" s="2">
        <v>0</v>
      </c>
      <c r="J1383" s="3">
        <v>0</v>
      </c>
      <c r="K1383" s="2">
        <v>0</v>
      </c>
      <c r="L1383" s="5">
        <f t="shared" si="105"/>
        <v>3400.23</v>
      </c>
      <c r="M1383">
        <f t="shared" si="106"/>
        <v>0</v>
      </c>
      <c r="N1383">
        <f t="shared" si="107"/>
        <v>3505.3917525773195</v>
      </c>
      <c r="O1383">
        <f t="shared" si="108"/>
        <v>3505.3917525773195</v>
      </c>
      <c r="P1383" s="2">
        <f t="shared" si="109"/>
        <v>105.16175257731948</v>
      </c>
    </row>
    <row r="1384" spans="1:16" x14ac:dyDescent="0.35">
      <c r="A1384" t="s">
        <v>4158</v>
      </c>
      <c r="B1384" t="s">
        <v>4159</v>
      </c>
      <c r="C1384" t="s">
        <v>4160</v>
      </c>
      <c r="D1384" t="s">
        <v>14</v>
      </c>
      <c r="E1384" t="s">
        <v>15</v>
      </c>
      <c r="F1384" s="2">
        <v>462.48329999999999</v>
      </c>
      <c r="G1384" s="2">
        <v>3399.76</v>
      </c>
      <c r="H1384" s="2">
        <v>3399.76</v>
      </c>
      <c r="I1384" s="2">
        <v>0</v>
      </c>
      <c r="J1384" s="3">
        <v>0</v>
      </c>
      <c r="K1384" s="2">
        <v>0</v>
      </c>
      <c r="L1384" s="5">
        <f t="shared" si="105"/>
        <v>3399.76</v>
      </c>
      <c r="M1384">
        <f t="shared" si="106"/>
        <v>0</v>
      </c>
      <c r="N1384">
        <f t="shared" si="107"/>
        <v>3504.9072164948457</v>
      </c>
      <c r="O1384">
        <f t="shared" si="108"/>
        <v>3504.9072164948457</v>
      </c>
      <c r="P1384" s="2">
        <f t="shared" si="109"/>
        <v>105.14721649484545</v>
      </c>
    </row>
    <row r="1385" spans="1:16" x14ac:dyDescent="0.35">
      <c r="A1385" t="s">
        <v>4161</v>
      </c>
      <c r="B1385" t="s">
        <v>4162</v>
      </c>
      <c r="C1385" t="s">
        <v>4163</v>
      </c>
      <c r="D1385" t="s">
        <v>14</v>
      </c>
      <c r="E1385" t="s">
        <v>15</v>
      </c>
      <c r="F1385" s="2">
        <v>-6.39</v>
      </c>
      <c r="G1385" s="2">
        <v>3399.7561000000001</v>
      </c>
      <c r="H1385" s="2">
        <v>3399.7561000000001</v>
      </c>
      <c r="I1385" s="2">
        <v>0</v>
      </c>
      <c r="J1385" s="3">
        <v>0</v>
      </c>
      <c r="K1385" s="2">
        <v>0</v>
      </c>
      <c r="L1385" s="5">
        <f t="shared" si="105"/>
        <v>3399.7561000000001</v>
      </c>
      <c r="M1385">
        <f t="shared" si="106"/>
        <v>0</v>
      </c>
      <c r="N1385">
        <f t="shared" si="107"/>
        <v>3504.9031958762889</v>
      </c>
      <c r="O1385">
        <f t="shared" si="108"/>
        <v>3504.9031958762889</v>
      </c>
      <c r="P1385" s="2">
        <f t="shared" si="109"/>
        <v>105.14709587628886</v>
      </c>
    </row>
    <row r="1386" spans="1:16" x14ac:dyDescent="0.35">
      <c r="A1386" t="s">
        <v>4164</v>
      </c>
      <c r="B1386" t="s">
        <v>4165</v>
      </c>
      <c r="C1386" t="s">
        <v>4166</v>
      </c>
      <c r="D1386" t="s">
        <v>14</v>
      </c>
      <c r="E1386" t="s">
        <v>15</v>
      </c>
      <c r="F1386" s="2">
        <v>582.44000000000005</v>
      </c>
      <c r="G1386" s="2">
        <v>3399.71</v>
      </c>
      <c r="H1386" s="2">
        <v>3399.71</v>
      </c>
      <c r="I1386" s="2">
        <v>0</v>
      </c>
      <c r="J1386" s="3">
        <v>0</v>
      </c>
      <c r="K1386" s="2">
        <v>0</v>
      </c>
      <c r="L1386" s="5">
        <f t="shared" si="105"/>
        <v>3399.71</v>
      </c>
      <c r="M1386">
        <f t="shared" si="106"/>
        <v>0</v>
      </c>
      <c r="N1386">
        <f t="shared" si="107"/>
        <v>3504.855670103093</v>
      </c>
      <c r="O1386">
        <f t="shared" si="108"/>
        <v>3504.855670103093</v>
      </c>
      <c r="P1386" s="2">
        <f t="shared" si="109"/>
        <v>105.14567010309293</v>
      </c>
    </row>
    <row r="1387" spans="1:16" x14ac:dyDescent="0.35">
      <c r="A1387" t="s">
        <v>4167</v>
      </c>
      <c r="B1387" t="s">
        <v>4168</v>
      </c>
      <c r="C1387" t="s">
        <v>4169</v>
      </c>
      <c r="D1387" t="s">
        <v>14</v>
      </c>
      <c r="E1387" t="s">
        <v>15</v>
      </c>
      <c r="F1387" s="2">
        <v>94.46</v>
      </c>
      <c r="G1387" s="2">
        <v>3399.1851999999999</v>
      </c>
      <c r="H1387" s="2">
        <v>3399.1851999999999</v>
      </c>
      <c r="I1387" s="2">
        <v>0</v>
      </c>
      <c r="J1387" s="3">
        <v>0</v>
      </c>
      <c r="K1387" s="2">
        <v>0</v>
      </c>
      <c r="L1387" s="5">
        <f t="shared" si="105"/>
        <v>3399.1851999999999</v>
      </c>
      <c r="M1387">
        <f t="shared" si="106"/>
        <v>0</v>
      </c>
      <c r="N1387">
        <f t="shared" si="107"/>
        <v>3504.3146391752575</v>
      </c>
      <c r="O1387">
        <f t="shared" si="108"/>
        <v>3504.3146391752575</v>
      </c>
      <c r="P1387" s="2">
        <f t="shared" si="109"/>
        <v>105.12943917525763</v>
      </c>
    </row>
    <row r="1388" spans="1:16" x14ac:dyDescent="0.35">
      <c r="A1388" t="s">
        <v>4170</v>
      </c>
      <c r="B1388" t="s">
        <v>4171</v>
      </c>
      <c r="C1388" t="s">
        <v>4172</v>
      </c>
      <c r="D1388" t="s">
        <v>14</v>
      </c>
      <c r="E1388" t="s">
        <v>15</v>
      </c>
      <c r="F1388" s="2">
        <v>0</v>
      </c>
      <c r="G1388" s="2">
        <v>3399.0953</v>
      </c>
      <c r="H1388" s="2">
        <v>3399.0953</v>
      </c>
      <c r="I1388" s="2">
        <v>0</v>
      </c>
      <c r="J1388" s="3">
        <v>0</v>
      </c>
      <c r="K1388" s="2">
        <v>0</v>
      </c>
      <c r="L1388" s="5">
        <f t="shared" si="105"/>
        <v>3399.0953</v>
      </c>
      <c r="M1388">
        <f t="shared" si="106"/>
        <v>0</v>
      </c>
      <c r="N1388">
        <f t="shared" si="107"/>
        <v>3504.2219587628865</v>
      </c>
      <c r="O1388">
        <f t="shared" si="108"/>
        <v>3504.2219587628865</v>
      </c>
      <c r="P1388" s="2">
        <f t="shared" si="109"/>
        <v>105.12665876288656</v>
      </c>
    </row>
    <row r="1389" spans="1:16" x14ac:dyDescent="0.35">
      <c r="A1389" t="s">
        <v>4173</v>
      </c>
      <c r="B1389" t="s">
        <v>4174</v>
      </c>
      <c r="C1389" t="s">
        <v>4175</v>
      </c>
      <c r="D1389" t="s">
        <v>14</v>
      </c>
      <c r="E1389" t="s">
        <v>15</v>
      </c>
      <c r="F1389" s="2">
        <v>-30.738700000000001</v>
      </c>
      <c r="G1389" s="2">
        <v>3397.4607999999998</v>
      </c>
      <c r="H1389" s="2">
        <v>3397.4607999999998</v>
      </c>
      <c r="I1389" s="2">
        <v>0</v>
      </c>
      <c r="J1389" s="3">
        <v>0</v>
      </c>
      <c r="K1389" s="2">
        <v>0</v>
      </c>
      <c r="L1389" s="5">
        <f t="shared" si="105"/>
        <v>3397.4607999999998</v>
      </c>
      <c r="M1389">
        <f t="shared" si="106"/>
        <v>0</v>
      </c>
      <c r="N1389">
        <f t="shared" si="107"/>
        <v>3502.5369072164949</v>
      </c>
      <c r="O1389">
        <f t="shared" si="108"/>
        <v>3502.5369072164949</v>
      </c>
      <c r="P1389" s="2">
        <f t="shared" si="109"/>
        <v>105.07610721649507</v>
      </c>
    </row>
    <row r="1390" spans="1:16" x14ac:dyDescent="0.35">
      <c r="A1390" t="s">
        <v>4176</v>
      </c>
      <c r="B1390" t="s">
        <v>4177</v>
      </c>
      <c r="C1390" t="s">
        <v>4178</v>
      </c>
      <c r="D1390" t="s">
        <v>14</v>
      </c>
      <c r="E1390" t="s">
        <v>15</v>
      </c>
      <c r="F1390" s="2">
        <v>247.07</v>
      </c>
      <c r="G1390" s="2">
        <v>3397.39</v>
      </c>
      <c r="H1390" s="2">
        <v>3397.39</v>
      </c>
      <c r="I1390" s="2">
        <v>0</v>
      </c>
      <c r="J1390" s="3">
        <v>0</v>
      </c>
      <c r="K1390" s="2">
        <v>0</v>
      </c>
      <c r="L1390" s="5">
        <f t="shared" si="105"/>
        <v>3397.39</v>
      </c>
      <c r="M1390">
        <f t="shared" si="106"/>
        <v>0</v>
      </c>
      <c r="N1390">
        <f t="shared" si="107"/>
        <v>3502.463917525773</v>
      </c>
      <c r="O1390">
        <f t="shared" si="108"/>
        <v>3502.463917525773</v>
      </c>
      <c r="P1390" s="2">
        <f t="shared" si="109"/>
        <v>105.07391752577314</v>
      </c>
    </row>
    <row r="1391" spans="1:16" x14ac:dyDescent="0.35">
      <c r="A1391" t="s">
        <v>4179</v>
      </c>
      <c r="B1391" t="s">
        <v>4180</v>
      </c>
      <c r="C1391" t="s">
        <v>4181</v>
      </c>
      <c r="D1391" t="s">
        <v>37</v>
      </c>
      <c r="E1391" t="s">
        <v>15</v>
      </c>
      <c r="F1391" s="2">
        <v>180.11279999999999</v>
      </c>
      <c r="G1391" s="2">
        <v>3397.011</v>
      </c>
      <c r="H1391" s="2">
        <v>3397.011</v>
      </c>
      <c r="I1391" s="2">
        <v>0</v>
      </c>
      <c r="J1391" s="3">
        <v>0</v>
      </c>
      <c r="K1391" s="2">
        <v>0</v>
      </c>
      <c r="L1391" s="5">
        <f t="shared" si="105"/>
        <v>3397.011</v>
      </c>
      <c r="M1391">
        <f t="shared" si="106"/>
        <v>0</v>
      </c>
      <c r="N1391">
        <f t="shared" si="107"/>
        <v>3502.0731958762885</v>
      </c>
      <c r="O1391">
        <f t="shared" si="108"/>
        <v>3502.0731958762885</v>
      </c>
      <c r="P1391" s="2">
        <f t="shared" si="109"/>
        <v>105.06219587628857</v>
      </c>
    </row>
    <row r="1392" spans="1:16" x14ac:dyDescent="0.35">
      <c r="A1392" t="s">
        <v>4182</v>
      </c>
      <c r="B1392" t="s">
        <v>4183</v>
      </c>
      <c r="C1392" t="s">
        <v>4184</v>
      </c>
      <c r="D1392" t="s">
        <v>14</v>
      </c>
      <c r="E1392" t="s">
        <v>15</v>
      </c>
      <c r="F1392" s="2">
        <v>-97.01</v>
      </c>
      <c r="G1392" s="2">
        <v>3391.6043</v>
      </c>
      <c r="H1392" s="2">
        <v>3391.6043</v>
      </c>
      <c r="I1392" s="2">
        <v>0</v>
      </c>
      <c r="J1392" s="3">
        <v>0</v>
      </c>
      <c r="K1392" s="2">
        <v>0</v>
      </c>
      <c r="L1392" s="5">
        <f t="shared" si="105"/>
        <v>3391.6043</v>
      </c>
      <c r="M1392">
        <f t="shared" si="106"/>
        <v>0</v>
      </c>
      <c r="N1392">
        <f t="shared" si="107"/>
        <v>3496.4992783505154</v>
      </c>
      <c r="O1392">
        <f t="shared" si="108"/>
        <v>3496.4992783505154</v>
      </c>
      <c r="P1392" s="2">
        <f t="shared" si="109"/>
        <v>104.89497835051543</v>
      </c>
    </row>
    <row r="1393" spans="1:16" x14ac:dyDescent="0.35">
      <c r="A1393" t="s">
        <v>4185</v>
      </c>
      <c r="B1393" t="s">
        <v>4186</v>
      </c>
      <c r="C1393" t="s">
        <v>4187</v>
      </c>
      <c r="D1393" t="s">
        <v>37</v>
      </c>
      <c r="E1393" t="s">
        <v>15</v>
      </c>
      <c r="F1393" s="2">
        <v>-3.6179999999999999</v>
      </c>
      <c r="G1393" s="2">
        <v>3389.3715000000002</v>
      </c>
      <c r="H1393" s="2">
        <v>3389.3715000000002</v>
      </c>
      <c r="I1393" s="2">
        <v>0</v>
      </c>
      <c r="J1393" s="3">
        <v>0</v>
      </c>
      <c r="K1393" s="2">
        <v>0</v>
      </c>
      <c r="L1393" s="5">
        <f t="shared" si="105"/>
        <v>3389.3715000000002</v>
      </c>
      <c r="M1393">
        <f t="shared" si="106"/>
        <v>0</v>
      </c>
      <c r="N1393">
        <f t="shared" si="107"/>
        <v>3494.1974226804127</v>
      </c>
      <c r="O1393">
        <f t="shared" si="108"/>
        <v>3494.1974226804127</v>
      </c>
      <c r="P1393" s="2">
        <f t="shared" si="109"/>
        <v>104.82592268041253</v>
      </c>
    </row>
    <row r="1394" spans="1:16" x14ac:dyDescent="0.35">
      <c r="A1394" t="s">
        <v>4188</v>
      </c>
      <c r="B1394" t="s">
        <v>4189</v>
      </c>
      <c r="C1394" t="s">
        <v>4190</v>
      </c>
      <c r="D1394" t="s">
        <v>14</v>
      </c>
      <c r="E1394" t="s">
        <v>15</v>
      </c>
      <c r="F1394" s="2">
        <v>312.9409</v>
      </c>
      <c r="G1394" s="2">
        <v>3388.9398999999999</v>
      </c>
      <c r="H1394" s="2">
        <v>3388.9398999999999</v>
      </c>
      <c r="I1394" s="2">
        <v>0</v>
      </c>
      <c r="J1394" s="3">
        <v>0</v>
      </c>
      <c r="K1394" s="2">
        <v>0</v>
      </c>
      <c r="L1394" s="5">
        <f t="shared" si="105"/>
        <v>3388.9398999999999</v>
      </c>
      <c r="M1394">
        <f t="shared" si="106"/>
        <v>0</v>
      </c>
      <c r="N1394">
        <f t="shared" si="107"/>
        <v>3493.7524742268042</v>
      </c>
      <c r="O1394">
        <f t="shared" si="108"/>
        <v>3493.7524742268042</v>
      </c>
      <c r="P1394" s="2">
        <f t="shared" si="109"/>
        <v>104.81257422680437</v>
      </c>
    </row>
    <row r="1395" spans="1:16" x14ac:dyDescent="0.35">
      <c r="A1395" t="s">
        <v>4191</v>
      </c>
      <c r="B1395" t="s">
        <v>4192</v>
      </c>
      <c r="C1395" t="s">
        <v>4193</v>
      </c>
      <c r="D1395" t="s">
        <v>14</v>
      </c>
      <c r="E1395" t="s">
        <v>15</v>
      </c>
      <c r="F1395" s="2">
        <v>33.93</v>
      </c>
      <c r="G1395" s="2">
        <v>3387.57</v>
      </c>
      <c r="H1395" s="2">
        <v>3387.57</v>
      </c>
      <c r="I1395" s="2">
        <v>0</v>
      </c>
      <c r="J1395" s="3">
        <v>0</v>
      </c>
      <c r="K1395" s="2">
        <v>0</v>
      </c>
      <c r="L1395" s="5">
        <f t="shared" si="105"/>
        <v>3387.57</v>
      </c>
      <c r="M1395">
        <f t="shared" si="106"/>
        <v>0</v>
      </c>
      <c r="N1395">
        <f t="shared" si="107"/>
        <v>3492.3402061855672</v>
      </c>
      <c r="O1395">
        <f t="shared" si="108"/>
        <v>3492.3402061855672</v>
      </c>
      <c r="P1395" s="2">
        <f t="shared" si="109"/>
        <v>104.77020618556708</v>
      </c>
    </row>
    <row r="1396" spans="1:16" x14ac:dyDescent="0.35">
      <c r="A1396" t="s">
        <v>4194</v>
      </c>
      <c r="B1396" t="s">
        <v>4195</v>
      </c>
      <c r="C1396" t="s">
        <v>4196</v>
      </c>
      <c r="D1396" t="s">
        <v>14</v>
      </c>
      <c r="E1396" t="s">
        <v>15</v>
      </c>
      <c r="F1396" s="2">
        <v>377.15</v>
      </c>
      <c r="G1396" s="2">
        <v>3386.8595999999998</v>
      </c>
      <c r="H1396" s="2">
        <v>3386.8595999999998</v>
      </c>
      <c r="I1396" s="2">
        <v>0</v>
      </c>
      <c r="J1396" s="3">
        <v>0</v>
      </c>
      <c r="K1396" s="2">
        <v>0</v>
      </c>
      <c r="L1396" s="5">
        <f t="shared" si="105"/>
        <v>3386.8595999999998</v>
      </c>
      <c r="M1396">
        <f t="shared" si="106"/>
        <v>0</v>
      </c>
      <c r="N1396">
        <f t="shared" si="107"/>
        <v>3491.6078350515463</v>
      </c>
      <c r="O1396">
        <f t="shared" si="108"/>
        <v>3491.6078350515463</v>
      </c>
      <c r="P1396" s="2">
        <f t="shared" si="109"/>
        <v>104.74823505154654</v>
      </c>
    </row>
    <row r="1397" spans="1:16" x14ac:dyDescent="0.35">
      <c r="A1397" t="s">
        <v>4197</v>
      </c>
      <c r="B1397" t="s">
        <v>4198</v>
      </c>
      <c r="C1397" t="s">
        <v>4199</v>
      </c>
      <c r="D1397" t="s">
        <v>37</v>
      </c>
      <c r="E1397" t="s">
        <v>15</v>
      </c>
      <c r="F1397" s="2">
        <v>256.85000000000002</v>
      </c>
      <c r="G1397" s="2">
        <v>3382.82</v>
      </c>
      <c r="H1397" s="2">
        <v>3382.82</v>
      </c>
      <c r="I1397" s="2">
        <v>0</v>
      </c>
      <c r="J1397" s="3">
        <v>0</v>
      </c>
      <c r="K1397" s="2">
        <v>0</v>
      </c>
      <c r="L1397" s="5">
        <f t="shared" si="105"/>
        <v>3382.82</v>
      </c>
      <c r="M1397">
        <f t="shared" si="106"/>
        <v>0</v>
      </c>
      <c r="N1397">
        <f t="shared" si="107"/>
        <v>3487.4432989690722</v>
      </c>
      <c r="O1397">
        <f t="shared" si="108"/>
        <v>3487.4432989690722</v>
      </c>
      <c r="P1397" s="2">
        <f t="shared" si="109"/>
        <v>104.62329896907204</v>
      </c>
    </row>
    <row r="1398" spans="1:16" x14ac:dyDescent="0.35">
      <c r="A1398" t="s">
        <v>4200</v>
      </c>
      <c r="B1398" t="s">
        <v>4201</v>
      </c>
      <c r="C1398" t="s">
        <v>4202</v>
      </c>
      <c r="D1398" t="s">
        <v>14</v>
      </c>
      <c r="E1398" t="s">
        <v>15</v>
      </c>
      <c r="F1398" s="2">
        <v>-168.43</v>
      </c>
      <c r="G1398" s="2">
        <v>3382.72</v>
      </c>
      <c r="H1398" s="2">
        <v>3382.72</v>
      </c>
      <c r="I1398" s="2">
        <v>0</v>
      </c>
      <c r="J1398" s="3">
        <v>0</v>
      </c>
      <c r="K1398" s="2">
        <v>0</v>
      </c>
      <c r="L1398" s="5">
        <f t="shared" si="105"/>
        <v>3382.72</v>
      </c>
      <c r="M1398">
        <f t="shared" si="106"/>
        <v>0</v>
      </c>
      <c r="N1398">
        <f t="shared" si="107"/>
        <v>3487.3402061855668</v>
      </c>
      <c r="O1398">
        <f t="shared" si="108"/>
        <v>3487.3402061855668</v>
      </c>
      <c r="P1398" s="2">
        <f t="shared" si="109"/>
        <v>104.62020618556699</v>
      </c>
    </row>
    <row r="1399" spans="1:16" x14ac:dyDescent="0.35">
      <c r="A1399" t="s">
        <v>4203</v>
      </c>
      <c r="B1399" t="s">
        <v>4204</v>
      </c>
      <c r="C1399" t="s">
        <v>4205</v>
      </c>
      <c r="D1399" t="s">
        <v>14</v>
      </c>
      <c r="E1399" t="s">
        <v>15</v>
      </c>
      <c r="F1399" s="2">
        <v>81.011600000000001</v>
      </c>
      <c r="G1399" s="2">
        <v>3382.6923999999999</v>
      </c>
      <c r="H1399" s="2">
        <v>3382.6923999999999</v>
      </c>
      <c r="I1399" s="2">
        <v>0</v>
      </c>
      <c r="J1399" s="3">
        <v>0</v>
      </c>
      <c r="K1399" s="2">
        <v>0</v>
      </c>
      <c r="L1399" s="5">
        <f t="shared" si="105"/>
        <v>3382.6923999999999</v>
      </c>
      <c r="M1399">
        <f t="shared" si="106"/>
        <v>0</v>
      </c>
      <c r="N1399">
        <f t="shared" si="107"/>
        <v>3487.3117525773196</v>
      </c>
      <c r="O1399">
        <f t="shared" si="108"/>
        <v>3487.3117525773196</v>
      </c>
      <c r="P1399" s="2">
        <f t="shared" si="109"/>
        <v>104.61935257731966</v>
      </c>
    </row>
    <row r="1400" spans="1:16" x14ac:dyDescent="0.35">
      <c r="A1400" t="s">
        <v>4206</v>
      </c>
      <c r="B1400" t="s">
        <v>4207</v>
      </c>
      <c r="C1400" t="s">
        <v>4208</v>
      </c>
      <c r="D1400" t="s">
        <v>14</v>
      </c>
      <c r="E1400" t="s">
        <v>15</v>
      </c>
      <c r="F1400" s="2">
        <v>149.07</v>
      </c>
      <c r="G1400" s="2">
        <v>3381</v>
      </c>
      <c r="H1400" s="2">
        <v>3381</v>
      </c>
      <c r="I1400" s="2">
        <v>0</v>
      </c>
      <c r="J1400" s="3">
        <v>0</v>
      </c>
      <c r="K1400" s="2">
        <v>0</v>
      </c>
      <c r="L1400" s="5">
        <f t="shared" si="105"/>
        <v>3381</v>
      </c>
      <c r="M1400">
        <f t="shared" si="106"/>
        <v>0</v>
      </c>
      <c r="N1400">
        <f t="shared" si="107"/>
        <v>3485.5670103092784</v>
      </c>
      <c r="O1400">
        <f t="shared" si="108"/>
        <v>3485.5670103092784</v>
      </c>
      <c r="P1400" s="2">
        <f t="shared" si="109"/>
        <v>104.56701030927843</v>
      </c>
    </row>
    <row r="1401" spans="1:16" x14ac:dyDescent="0.35">
      <c r="A1401" t="s">
        <v>4209</v>
      </c>
      <c r="B1401" t="s">
        <v>4210</v>
      </c>
      <c r="C1401" t="s">
        <v>4211</v>
      </c>
      <c r="D1401" t="s">
        <v>14</v>
      </c>
      <c r="E1401" t="s">
        <v>15</v>
      </c>
      <c r="F1401" s="2">
        <v>55.044800000000002</v>
      </c>
      <c r="G1401" s="2">
        <v>3379.8876</v>
      </c>
      <c r="H1401" s="2">
        <v>3379.8876</v>
      </c>
      <c r="I1401" s="2">
        <v>0</v>
      </c>
      <c r="J1401" s="3">
        <v>0</v>
      </c>
      <c r="K1401" s="2">
        <v>0</v>
      </c>
      <c r="L1401" s="5">
        <f t="shared" si="105"/>
        <v>3379.8876</v>
      </c>
      <c r="M1401">
        <f t="shared" si="106"/>
        <v>0</v>
      </c>
      <c r="N1401">
        <f t="shared" si="107"/>
        <v>3484.4202061855672</v>
      </c>
      <c r="O1401">
        <f t="shared" si="108"/>
        <v>3484.4202061855672</v>
      </c>
      <c r="P1401" s="2">
        <f t="shared" si="109"/>
        <v>104.53260618556715</v>
      </c>
    </row>
    <row r="1402" spans="1:16" x14ac:dyDescent="0.35">
      <c r="A1402" t="s">
        <v>4212</v>
      </c>
      <c r="B1402" t="s">
        <v>4213</v>
      </c>
      <c r="C1402" t="s">
        <v>4214</v>
      </c>
      <c r="D1402" t="s">
        <v>14</v>
      </c>
      <c r="E1402" t="s">
        <v>15</v>
      </c>
      <c r="F1402" s="2">
        <v>78.260000000000005</v>
      </c>
      <c r="G1402" s="2">
        <v>3378.25</v>
      </c>
      <c r="H1402" s="2">
        <v>3378.25</v>
      </c>
      <c r="I1402" s="2">
        <v>0</v>
      </c>
      <c r="J1402" s="3">
        <v>0</v>
      </c>
      <c r="K1402" s="2">
        <v>0</v>
      </c>
      <c r="L1402" s="5">
        <f t="shared" si="105"/>
        <v>3378.25</v>
      </c>
      <c r="M1402">
        <f t="shared" si="106"/>
        <v>0</v>
      </c>
      <c r="N1402">
        <f t="shared" si="107"/>
        <v>3482.7319587628867</v>
      </c>
      <c r="O1402">
        <f t="shared" si="108"/>
        <v>3482.7319587628867</v>
      </c>
      <c r="P1402" s="2">
        <f t="shared" si="109"/>
        <v>104.48195876288673</v>
      </c>
    </row>
    <row r="1403" spans="1:16" x14ac:dyDescent="0.35">
      <c r="A1403" t="s">
        <v>4215</v>
      </c>
      <c r="B1403" t="s">
        <v>4216</v>
      </c>
      <c r="C1403" t="s">
        <v>4217</v>
      </c>
      <c r="D1403" t="s">
        <v>14</v>
      </c>
      <c r="E1403" t="s">
        <v>15</v>
      </c>
      <c r="F1403" s="2">
        <v>308.32</v>
      </c>
      <c r="G1403" s="2">
        <v>3377.9758999999999</v>
      </c>
      <c r="H1403" s="2">
        <v>3377.9758999999999</v>
      </c>
      <c r="I1403" s="2">
        <v>0</v>
      </c>
      <c r="J1403" s="3">
        <v>0</v>
      </c>
      <c r="K1403" s="2">
        <v>0</v>
      </c>
      <c r="L1403" s="5">
        <f t="shared" si="105"/>
        <v>3377.9758999999999</v>
      </c>
      <c r="M1403">
        <f t="shared" si="106"/>
        <v>0</v>
      </c>
      <c r="N1403">
        <f t="shared" si="107"/>
        <v>3482.449381443299</v>
      </c>
      <c r="O1403">
        <f t="shared" si="108"/>
        <v>3482.449381443299</v>
      </c>
      <c r="P1403" s="2">
        <f t="shared" si="109"/>
        <v>104.47348144329908</v>
      </c>
    </row>
    <row r="1404" spans="1:16" x14ac:dyDescent="0.35">
      <c r="A1404" t="s">
        <v>4218</v>
      </c>
      <c r="B1404" t="s">
        <v>4219</v>
      </c>
      <c r="C1404" t="s">
        <v>4220</v>
      </c>
      <c r="D1404" t="s">
        <v>14</v>
      </c>
      <c r="E1404" t="s">
        <v>15</v>
      </c>
      <c r="F1404" s="2">
        <v>1250.2114999999999</v>
      </c>
      <c r="G1404" s="2">
        <v>3377.8172</v>
      </c>
      <c r="H1404" s="2">
        <v>3377.8172</v>
      </c>
      <c r="I1404" s="2">
        <v>0</v>
      </c>
      <c r="J1404" s="3">
        <v>0</v>
      </c>
      <c r="K1404" s="2">
        <v>0</v>
      </c>
      <c r="L1404" s="5">
        <f t="shared" si="105"/>
        <v>3377.8172</v>
      </c>
      <c r="M1404">
        <f t="shared" si="106"/>
        <v>0</v>
      </c>
      <c r="N1404">
        <f t="shared" si="107"/>
        <v>3482.2857731958761</v>
      </c>
      <c r="O1404">
        <f t="shared" si="108"/>
        <v>3482.2857731958761</v>
      </c>
      <c r="P1404" s="2">
        <f t="shared" si="109"/>
        <v>104.46857319587616</v>
      </c>
    </row>
    <row r="1405" spans="1:16" x14ac:dyDescent="0.35">
      <c r="A1405" t="s">
        <v>4221</v>
      </c>
      <c r="B1405" t="s">
        <v>4222</v>
      </c>
      <c r="C1405" t="s">
        <v>4223</v>
      </c>
      <c r="D1405" t="s">
        <v>14</v>
      </c>
      <c r="E1405" t="s">
        <v>15</v>
      </c>
      <c r="F1405" s="2">
        <v>1.8099000000000001</v>
      </c>
      <c r="G1405" s="2">
        <v>3377.44</v>
      </c>
      <c r="H1405" s="2">
        <v>3377.44</v>
      </c>
      <c r="I1405" s="2">
        <v>0</v>
      </c>
      <c r="J1405" s="3">
        <v>0</v>
      </c>
      <c r="K1405" s="2">
        <v>0</v>
      </c>
      <c r="L1405" s="5">
        <f t="shared" si="105"/>
        <v>3377.44</v>
      </c>
      <c r="M1405">
        <f t="shared" si="106"/>
        <v>0</v>
      </c>
      <c r="N1405">
        <f t="shared" si="107"/>
        <v>3481.896907216495</v>
      </c>
      <c r="O1405">
        <f t="shared" si="108"/>
        <v>3481.896907216495</v>
      </c>
      <c r="P1405" s="2">
        <f t="shared" si="109"/>
        <v>104.45690721649498</v>
      </c>
    </row>
    <row r="1406" spans="1:16" x14ac:dyDescent="0.35">
      <c r="A1406" t="s">
        <v>4224</v>
      </c>
      <c r="B1406" t="s">
        <v>4225</v>
      </c>
      <c r="C1406" t="s">
        <v>4226</v>
      </c>
      <c r="D1406" t="s">
        <v>14</v>
      </c>
      <c r="E1406" t="s">
        <v>15</v>
      </c>
      <c r="F1406" s="2">
        <v>290.77159999999998</v>
      </c>
      <c r="G1406" s="2">
        <v>3375.5706</v>
      </c>
      <c r="H1406" s="2">
        <v>3375.5706</v>
      </c>
      <c r="I1406" s="2">
        <v>0</v>
      </c>
      <c r="J1406" s="3">
        <v>0</v>
      </c>
      <c r="K1406" s="2">
        <v>0</v>
      </c>
      <c r="L1406" s="5">
        <f t="shared" si="105"/>
        <v>3375.5706</v>
      </c>
      <c r="M1406">
        <f t="shared" si="106"/>
        <v>0</v>
      </c>
      <c r="N1406">
        <f t="shared" si="107"/>
        <v>3479.9696907216494</v>
      </c>
      <c r="O1406">
        <f t="shared" si="108"/>
        <v>3479.9696907216494</v>
      </c>
      <c r="P1406" s="2">
        <f t="shared" si="109"/>
        <v>104.39909072164937</v>
      </c>
    </row>
    <row r="1407" spans="1:16" x14ac:dyDescent="0.35">
      <c r="A1407" t="s">
        <v>4227</v>
      </c>
      <c r="B1407" t="s">
        <v>4228</v>
      </c>
      <c r="C1407" t="s">
        <v>4229</v>
      </c>
      <c r="D1407" t="s">
        <v>14</v>
      </c>
      <c r="E1407" t="s">
        <v>15</v>
      </c>
      <c r="F1407" s="2">
        <v>185.83</v>
      </c>
      <c r="G1407" s="2">
        <v>3373.66</v>
      </c>
      <c r="H1407" s="2">
        <v>3373.66</v>
      </c>
      <c r="I1407" s="2">
        <v>0</v>
      </c>
      <c r="J1407" s="3">
        <v>0</v>
      </c>
      <c r="K1407" s="2">
        <v>0</v>
      </c>
      <c r="L1407" s="5">
        <f t="shared" si="105"/>
        <v>3373.66</v>
      </c>
      <c r="M1407">
        <f t="shared" si="106"/>
        <v>0</v>
      </c>
      <c r="N1407">
        <f t="shared" si="107"/>
        <v>3478</v>
      </c>
      <c r="O1407">
        <f t="shared" si="108"/>
        <v>3478</v>
      </c>
      <c r="P1407" s="2">
        <f t="shared" si="109"/>
        <v>104.34000000000015</v>
      </c>
    </row>
    <row r="1408" spans="1:16" x14ac:dyDescent="0.35">
      <c r="A1408" t="s">
        <v>4230</v>
      </c>
      <c r="B1408" t="s">
        <v>4231</v>
      </c>
      <c r="C1408" t="s">
        <v>4232</v>
      </c>
      <c r="D1408" t="s">
        <v>14</v>
      </c>
      <c r="E1408" t="s">
        <v>15</v>
      </c>
      <c r="F1408" s="2">
        <v>127.87</v>
      </c>
      <c r="G1408" s="2">
        <v>3371.9911999999999</v>
      </c>
      <c r="H1408" s="2">
        <v>3371.9911999999999</v>
      </c>
      <c r="I1408" s="2">
        <v>0</v>
      </c>
      <c r="J1408" s="3">
        <v>0</v>
      </c>
      <c r="K1408" s="2">
        <v>0</v>
      </c>
      <c r="L1408" s="5">
        <f t="shared" si="105"/>
        <v>3371.9911999999999</v>
      </c>
      <c r="M1408">
        <f t="shared" si="106"/>
        <v>0</v>
      </c>
      <c r="N1408">
        <f t="shared" si="107"/>
        <v>3476.279587628866</v>
      </c>
      <c r="O1408">
        <f t="shared" si="108"/>
        <v>3476.279587628866</v>
      </c>
      <c r="P1408" s="2">
        <f t="shared" si="109"/>
        <v>104.28838762886608</v>
      </c>
    </row>
    <row r="1409" spans="1:16" x14ac:dyDescent="0.35">
      <c r="A1409" t="s">
        <v>4233</v>
      </c>
      <c r="B1409" t="s">
        <v>4234</v>
      </c>
      <c r="C1409" t="s">
        <v>4235</v>
      </c>
      <c r="D1409" t="s">
        <v>14</v>
      </c>
      <c r="E1409" t="s">
        <v>15</v>
      </c>
      <c r="F1409" s="2">
        <v>405.22</v>
      </c>
      <c r="G1409" s="2">
        <v>3371.4191999999998</v>
      </c>
      <c r="H1409" s="2">
        <v>3371.4191999999998</v>
      </c>
      <c r="I1409" s="2">
        <v>0</v>
      </c>
      <c r="J1409" s="3">
        <v>0</v>
      </c>
      <c r="K1409" s="2">
        <v>0</v>
      </c>
      <c r="L1409" s="5">
        <f t="shared" si="105"/>
        <v>3371.4191999999998</v>
      </c>
      <c r="M1409">
        <f t="shared" si="106"/>
        <v>0</v>
      </c>
      <c r="N1409">
        <f t="shared" si="107"/>
        <v>3475.6898969072163</v>
      </c>
      <c r="O1409">
        <f t="shared" si="108"/>
        <v>3475.6898969072163</v>
      </c>
      <c r="P1409" s="2">
        <f t="shared" si="109"/>
        <v>104.27069690721646</v>
      </c>
    </row>
    <row r="1410" spans="1:16" x14ac:dyDescent="0.35">
      <c r="A1410" t="s">
        <v>4236</v>
      </c>
      <c r="B1410" t="s">
        <v>4237</v>
      </c>
      <c r="C1410" t="s">
        <v>4238</v>
      </c>
      <c r="D1410" t="s">
        <v>14</v>
      </c>
      <c r="E1410" t="s">
        <v>15</v>
      </c>
      <c r="F1410" s="2">
        <v>234.78630000000001</v>
      </c>
      <c r="G1410" s="2">
        <v>3370.857</v>
      </c>
      <c r="H1410" s="2">
        <v>3370.857</v>
      </c>
      <c r="I1410" s="2">
        <v>0</v>
      </c>
      <c r="J1410" s="3">
        <v>0</v>
      </c>
      <c r="K1410" s="2">
        <v>0</v>
      </c>
      <c r="L1410" s="5">
        <f t="shared" si="105"/>
        <v>3370.857</v>
      </c>
      <c r="M1410">
        <f t="shared" si="106"/>
        <v>0</v>
      </c>
      <c r="N1410">
        <f t="shared" si="107"/>
        <v>3475.1103092783505</v>
      </c>
      <c r="O1410">
        <f t="shared" si="108"/>
        <v>3475.1103092783505</v>
      </c>
      <c r="P1410" s="2">
        <f t="shared" si="109"/>
        <v>104.25330927835057</v>
      </c>
    </row>
    <row r="1411" spans="1:16" x14ac:dyDescent="0.35">
      <c r="A1411" t="s">
        <v>4239</v>
      </c>
      <c r="B1411" t="s">
        <v>4240</v>
      </c>
      <c r="C1411" t="s">
        <v>4241</v>
      </c>
      <c r="D1411" t="s">
        <v>37</v>
      </c>
      <c r="E1411" t="s">
        <v>15</v>
      </c>
      <c r="F1411" s="2">
        <v>276.57</v>
      </c>
      <c r="G1411" s="2">
        <v>3370.35</v>
      </c>
      <c r="H1411" s="2">
        <v>3370.35</v>
      </c>
      <c r="I1411" s="2">
        <v>0</v>
      </c>
      <c r="J1411" s="3">
        <v>0</v>
      </c>
      <c r="K1411" s="2">
        <v>0</v>
      </c>
      <c r="L1411" s="5">
        <f t="shared" ref="L1411:L1474" si="110">IF(H1411&gt;=10000,H1411*1.03,H1411)</f>
        <v>3370.35</v>
      </c>
      <c r="M1411">
        <f t="shared" ref="M1411:M1474" si="111">IF(L1411&gt;=10000, L1411*3%,0)</f>
        <v>0</v>
      </c>
      <c r="N1411">
        <f t="shared" ref="N1411:N1474" si="112">H1411/0.97</f>
        <v>3474.5876288659792</v>
      </c>
      <c r="O1411">
        <f t="shared" ref="O1411:O1474" si="113">IF(N1411&gt;3000,N1411,"")</f>
        <v>3474.5876288659792</v>
      </c>
      <c r="P1411" s="2">
        <f t="shared" ref="P1411:P1474" si="114">O1411-H1411</f>
        <v>104.23762886597933</v>
      </c>
    </row>
    <row r="1412" spans="1:16" x14ac:dyDescent="0.35">
      <c r="A1412" t="s">
        <v>4242</v>
      </c>
      <c r="B1412" t="s">
        <v>4243</v>
      </c>
      <c r="C1412" t="s">
        <v>4244</v>
      </c>
      <c r="D1412" t="s">
        <v>14</v>
      </c>
      <c r="E1412" t="s">
        <v>15</v>
      </c>
      <c r="F1412" s="2">
        <v>-109.31</v>
      </c>
      <c r="G1412" s="2">
        <v>3370.2022000000002</v>
      </c>
      <c r="H1412" s="2">
        <v>3370.2022000000002</v>
      </c>
      <c r="I1412" s="2">
        <v>0</v>
      </c>
      <c r="J1412" s="3">
        <v>0</v>
      </c>
      <c r="K1412" s="2">
        <v>0</v>
      </c>
      <c r="L1412" s="5">
        <f t="shared" si="110"/>
        <v>3370.2022000000002</v>
      </c>
      <c r="M1412">
        <f t="shared" si="111"/>
        <v>0</v>
      </c>
      <c r="N1412">
        <f t="shared" si="112"/>
        <v>3474.4352577319592</v>
      </c>
      <c r="O1412">
        <f t="shared" si="113"/>
        <v>3474.4352577319592</v>
      </c>
      <c r="P1412" s="2">
        <f t="shared" si="114"/>
        <v>104.23305773195898</v>
      </c>
    </row>
    <row r="1413" spans="1:16" x14ac:dyDescent="0.35">
      <c r="A1413" t="s">
        <v>4245</v>
      </c>
      <c r="B1413" t="s">
        <v>4246</v>
      </c>
      <c r="C1413" t="s">
        <v>4247</v>
      </c>
      <c r="D1413" t="s">
        <v>37</v>
      </c>
      <c r="E1413" t="s">
        <v>15</v>
      </c>
      <c r="F1413" s="2">
        <v>334.28</v>
      </c>
      <c r="G1413" s="2">
        <v>3367.67</v>
      </c>
      <c r="H1413" s="2">
        <v>3367.67</v>
      </c>
      <c r="I1413" s="2">
        <v>0</v>
      </c>
      <c r="J1413" s="3">
        <v>0</v>
      </c>
      <c r="K1413" s="2">
        <v>0</v>
      </c>
      <c r="L1413" s="5">
        <f t="shared" si="110"/>
        <v>3367.67</v>
      </c>
      <c r="M1413">
        <f t="shared" si="111"/>
        <v>0</v>
      </c>
      <c r="N1413">
        <f t="shared" si="112"/>
        <v>3471.8247422680415</v>
      </c>
      <c r="O1413">
        <f t="shared" si="113"/>
        <v>3471.8247422680415</v>
      </c>
      <c r="P1413" s="2">
        <f t="shared" si="114"/>
        <v>104.15474226804145</v>
      </c>
    </row>
    <row r="1414" spans="1:16" x14ac:dyDescent="0.35">
      <c r="A1414" t="s">
        <v>4248</v>
      </c>
      <c r="B1414" t="s">
        <v>4249</v>
      </c>
      <c r="C1414" t="s">
        <v>4250</v>
      </c>
      <c r="D1414" t="s">
        <v>37</v>
      </c>
      <c r="E1414" t="s">
        <v>15</v>
      </c>
      <c r="F1414" s="2">
        <v>-145.00460000000001</v>
      </c>
      <c r="G1414" s="2">
        <v>3366.9333000000001</v>
      </c>
      <c r="H1414" s="2">
        <v>3366.9333000000001</v>
      </c>
      <c r="I1414" s="2">
        <v>0</v>
      </c>
      <c r="J1414" s="3">
        <v>0</v>
      </c>
      <c r="K1414" s="2">
        <v>0</v>
      </c>
      <c r="L1414" s="5">
        <f t="shared" si="110"/>
        <v>3366.9333000000001</v>
      </c>
      <c r="M1414">
        <f t="shared" si="111"/>
        <v>0</v>
      </c>
      <c r="N1414">
        <f t="shared" si="112"/>
        <v>3471.0652577319588</v>
      </c>
      <c r="O1414">
        <f t="shared" si="113"/>
        <v>3471.0652577319588</v>
      </c>
      <c r="P1414" s="2">
        <f t="shared" si="114"/>
        <v>104.13195773195866</v>
      </c>
    </row>
    <row r="1415" spans="1:16" x14ac:dyDescent="0.35">
      <c r="A1415" t="s">
        <v>4251</v>
      </c>
      <c r="B1415" t="s">
        <v>4252</v>
      </c>
      <c r="C1415" t="s">
        <v>4253</v>
      </c>
      <c r="D1415" t="s">
        <v>37</v>
      </c>
      <c r="E1415" t="s">
        <v>15</v>
      </c>
      <c r="F1415" s="2">
        <v>321.08449999999999</v>
      </c>
      <c r="G1415" s="2">
        <v>3366.18</v>
      </c>
      <c r="H1415" s="2">
        <v>3366.18</v>
      </c>
      <c r="I1415" s="2">
        <v>0</v>
      </c>
      <c r="J1415" s="3">
        <v>0</v>
      </c>
      <c r="K1415" s="2">
        <v>0</v>
      </c>
      <c r="L1415" s="5">
        <f t="shared" si="110"/>
        <v>3366.18</v>
      </c>
      <c r="M1415">
        <f t="shared" si="111"/>
        <v>0</v>
      </c>
      <c r="N1415">
        <f t="shared" si="112"/>
        <v>3470.2886597938145</v>
      </c>
      <c r="O1415">
        <f t="shared" si="113"/>
        <v>3470.2886597938145</v>
      </c>
      <c r="P1415" s="2">
        <f t="shared" si="114"/>
        <v>104.1086597938147</v>
      </c>
    </row>
    <row r="1416" spans="1:16" x14ac:dyDescent="0.35">
      <c r="A1416" t="s">
        <v>4254</v>
      </c>
      <c r="B1416" t="s">
        <v>4255</v>
      </c>
      <c r="C1416" t="s">
        <v>4256</v>
      </c>
      <c r="D1416" t="s">
        <v>14</v>
      </c>
      <c r="E1416" t="s">
        <v>15</v>
      </c>
      <c r="F1416" s="2">
        <v>0</v>
      </c>
      <c r="G1416" s="2">
        <v>3366.0167000000001</v>
      </c>
      <c r="H1416" s="2">
        <v>3366.0167000000001</v>
      </c>
      <c r="I1416" s="2">
        <v>0</v>
      </c>
      <c r="J1416" s="3">
        <v>0</v>
      </c>
      <c r="K1416" s="2">
        <v>0</v>
      </c>
      <c r="L1416" s="5">
        <f t="shared" si="110"/>
        <v>3366.0167000000001</v>
      </c>
      <c r="M1416">
        <f t="shared" si="111"/>
        <v>0</v>
      </c>
      <c r="N1416">
        <f t="shared" si="112"/>
        <v>3470.1203092783508</v>
      </c>
      <c r="O1416">
        <f t="shared" si="113"/>
        <v>3470.1203092783508</v>
      </c>
      <c r="P1416" s="2">
        <f t="shared" si="114"/>
        <v>104.10360927835063</v>
      </c>
    </row>
    <row r="1417" spans="1:16" x14ac:dyDescent="0.35">
      <c r="A1417" t="s">
        <v>4257</v>
      </c>
      <c r="B1417" t="s">
        <v>4258</v>
      </c>
      <c r="C1417" t="s">
        <v>4259</v>
      </c>
      <c r="D1417" t="s">
        <v>14</v>
      </c>
      <c r="E1417" t="s">
        <v>15</v>
      </c>
      <c r="F1417" s="2">
        <v>0</v>
      </c>
      <c r="G1417" s="2">
        <v>3364.99</v>
      </c>
      <c r="H1417" s="2">
        <v>3364.99</v>
      </c>
      <c r="I1417" s="2">
        <v>0</v>
      </c>
      <c r="J1417" s="3">
        <v>0</v>
      </c>
      <c r="K1417" s="2">
        <v>0</v>
      </c>
      <c r="L1417" s="5">
        <f t="shared" si="110"/>
        <v>3364.99</v>
      </c>
      <c r="M1417">
        <f t="shared" si="111"/>
        <v>0</v>
      </c>
      <c r="N1417">
        <f t="shared" si="112"/>
        <v>3469.0618556701029</v>
      </c>
      <c r="O1417">
        <f t="shared" si="113"/>
        <v>3469.0618556701029</v>
      </c>
      <c r="P1417" s="2">
        <f t="shared" si="114"/>
        <v>104.0718556701031</v>
      </c>
    </row>
    <row r="1418" spans="1:16" x14ac:dyDescent="0.35">
      <c r="A1418" t="s">
        <v>4260</v>
      </c>
      <c r="B1418" t="s">
        <v>4261</v>
      </c>
      <c r="C1418" t="s">
        <v>4262</v>
      </c>
      <c r="D1418" t="s">
        <v>14</v>
      </c>
      <c r="E1418" t="s">
        <v>15</v>
      </c>
      <c r="F1418" s="2">
        <v>-33.96</v>
      </c>
      <c r="G1418" s="2">
        <v>3364.5319</v>
      </c>
      <c r="H1418" s="2">
        <v>3364.5319</v>
      </c>
      <c r="I1418" s="2">
        <v>0</v>
      </c>
      <c r="J1418" s="3">
        <v>0</v>
      </c>
      <c r="K1418" s="2">
        <v>0</v>
      </c>
      <c r="L1418" s="5">
        <f t="shared" si="110"/>
        <v>3364.5319</v>
      </c>
      <c r="M1418">
        <f t="shared" si="111"/>
        <v>0</v>
      </c>
      <c r="N1418">
        <f t="shared" si="112"/>
        <v>3468.589587628866</v>
      </c>
      <c r="O1418">
        <f t="shared" si="113"/>
        <v>3468.589587628866</v>
      </c>
      <c r="P1418" s="2">
        <f t="shared" si="114"/>
        <v>104.05768762886601</v>
      </c>
    </row>
    <row r="1419" spans="1:16" x14ac:dyDescent="0.35">
      <c r="A1419" t="s">
        <v>4263</v>
      </c>
      <c r="B1419" t="s">
        <v>4264</v>
      </c>
      <c r="C1419" t="s">
        <v>4265</v>
      </c>
      <c r="D1419" t="s">
        <v>37</v>
      </c>
      <c r="E1419" t="s">
        <v>15</v>
      </c>
      <c r="F1419" s="2">
        <v>193.87979999999999</v>
      </c>
      <c r="G1419" s="2">
        <v>3363.94</v>
      </c>
      <c r="H1419" s="2">
        <v>3363.94</v>
      </c>
      <c r="I1419" s="2">
        <v>0</v>
      </c>
      <c r="J1419" s="3">
        <v>0</v>
      </c>
      <c r="K1419" s="2">
        <v>0</v>
      </c>
      <c r="L1419" s="5">
        <f t="shared" si="110"/>
        <v>3363.94</v>
      </c>
      <c r="M1419">
        <f t="shared" si="111"/>
        <v>0</v>
      </c>
      <c r="N1419">
        <f t="shared" si="112"/>
        <v>3467.9793814432992</v>
      </c>
      <c r="O1419">
        <f t="shared" si="113"/>
        <v>3467.9793814432992</v>
      </c>
      <c r="P1419" s="2">
        <f t="shared" si="114"/>
        <v>104.03938144329913</v>
      </c>
    </row>
    <row r="1420" spans="1:16" x14ac:dyDescent="0.35">
      <c r="A1420" t="s">
        <v>4266</v>
      </c>
      <c r="B1420" t="s">
        <v>4267</v>
      </c>
      <c r="C1420" t="s">
        <v>4268</v>
      </c>
      <c r="D1420" t="s">
        <v>37</v>
      </c>
      <c r="E1420" t="s">
        <v>15</v>
      </c>
      <c r="F1420" s="2">
        <v>118.11</v>
      </c>
      <c r="G1420" s="2">
        <v>3363.8514</v>
      </c>
      <c r="H1420" s="2">
        <v>3363.8514</v>
      </c>
      <c r="I1420" s="2">
        <v>0</v>
      </c>
      <c r="J1420" s="3">
        <v>0</v>
      </c>
      <c r="K1420" s="2">
        <v>0</v>
      </c>
      <c r="L1420" s="5">
        <f t="shared" si="110"/>
        <v>3363.8514</v>
      </c>
      <c r="M1420">
        <f t="shared" si="111"/>
        <v>0</v>
      </c>
      <c r="N1420">
        <f t="shared" si="112"/>
        <v>3467.8880412371136</v>
      </c>
      <c r="O1420">
        <f t="shared" si="113"/>
        <v>3467.8880412371136</v>
      </c>
      <c r="P1420" s="2">
        <f t="shared" si="114"/>
        <v>104.0366412371136</v>
      </c>
    </row>
    <row r="1421" spans="1:16" x14ac:dyDescent="0.35">
      <c r="A1421" t="s">
        <v>4269</v>
      </c>
      <c r="B1421" t="s">
        <v>4270</v>
      </c>
      <c r="C1421" t="s">
        <v>4271</v>
      </c>
      <c r="D1421" t="s">
        <v>14</v>
      </c>
      <c r="E1421" t="s">
        <v>15</v>
      </c>
      <c r="F1421" s="2">
        <v>0</v>
      </c>
      <c r="G1421" s="2">
        <v>3363.6318000000001</v>
      </c>
      <c r="H1421" s="2">
        <v>3363.6318000000001</v>
      </c>
      <c r="I1421" s="2">
        <v>0</v>
      </c>
      <c r="J1421" s="3">
        <v>0</v>
      </c>
      <c r="K1421" s="2">
        <v>0</v>
      </c>
      <c r="L1421" s="5">
        <f t="shared" si="110"/>
        <v>3363.6318000000001</v>
      </c>
      <c r="M1421">
        <f t="shared" si="111"/>
        <v>0</v>
      </c>
      <c r="N1421">
        <f t="shared" si="112"/>
        <v>3467.6616494845362</v>
      </c>
      <c r="O1421">
        <f t="shared" si="113"/>
        <v>3467.6616494845362</v>
      </c>
      <c r="P1421" s="2">
        <f t="shared" si="114"/>
        <v>104.02984948453604</v>
      </c>
    </row>
    <row r="1422" spans="1:16" x14ac:dyDescent="0.35">
      <c r="A1422" t="s">
        <v>4272</v>
      </c>
      <c r="B1422" t="s">
        <v>4273</v>
      </c>
      <c r="C1422" t="s">
        <v>4274</v>
      </c>
      <c r="D1422" t="s">
        <v>14</v>
      </c>
      <c r="E1422" t="s">
        <v>15</v>
      </c>
      <c r="F1422" s="2">
        <v>47.18</v>
      </c>
      <c r="G1422" s="2">
        <v>3363.34</v>
      </c>
      <c r="H1422" s="2">
        <v>3363.34</v>
      </c>
      <c r="I1422" s="2">
        <v>0</v>
      </c>
      <c r="J1422" s="3">
        <v>0</v>
      </c>
      <c r="K1422" s="2">
        <v>0</v>
      </c>
      <c r="L1422" s="5">
        <f t="shared" si="110"/>
        <v>3363.34</v>
      </c>
      <c r="M1422">
        <f t="shared" si="111"/>
        <v>0</v>
      </c>
      <c r="N1422">
        <f t="shared" si="112"/>
        <v>3467.3608247422685</v>
      </c>
      <c r="O1422">
        <f t="shared" si="113"/>
        <v>3467.3608247422685</v>
      </c>
      <c r="P1422" s="2">
        <f t="shared" si="114"/>
        <v>104.02082474226836</v>
      </c>
    </row>
    <row r="1423" spans="1:16" x14ac:dyDescent="0.35">
      <c r="A1423" t="s">
        <v>4275</v>
      </c>
      <c r="B1423" t="s">
        <v>4276</v>
      </c>
      <c r="C1423" t="s">
        <v>4277</v>
      </c>
      <c r="D1423" t="s">
        <v>14</v>
      </c>
      <c r="E1423" t="s">
        <v>15</v>
      </c>
      <c r="F1423" s="2">
        <v>-45.311599999999999</v>
      </c>
      <c r="G1423" s="2">
        <v>3361.3449000000001</v>
      </c>
      <c r="H1423" s="2">
        <v>3361.3449000000001</v>
      </c>
      <c r="I1423" s="2">
        <v>0</v>
      </c>
      <c r="J1423" s="3">
        <v>0</v>
      </c>
      <c r="K1423" s="2">
        <v>0</v>
      </c>
      <c r="L1423" s="5">
        <f t="shared" si="110"/>
        <v>3361.3449000000001</v>
      </c>
      <c r="M1423">
        <f t="shared" si="111"/>
        <v>0</v>
      </c>
      <c r="N1423">
        <f t="shared" si="112"/>
        <v>3465.3040206185569</v>
      </c>
      <c r="O1423">
        <f t="shared" si="113"/>
        <v>3465.3040206185569</v>
      </c>
      <c r="P1423" s="2">
        <f t="shared" si="114"/>
        <v>103.95912061855688</v>
      </c>
    </row>
    <row r="1424" spans="1:16" x14ac:dyDescent="0.35">
      <c r="A1424" t="s">
        <v>4278</v>
      </c>
      <c r="B1424" t="s">
        <v>4279</v>
      </c>
      <c r="C1424" t="s">
        <v>4280</v>
      </c>
      <c r="D1424" t="s">
        <v>14</v>
      </c>
      <c r="E1424" t="s">
        <v>15</v>
      </c>
      <c r="F1424" s="2">
        <v>174.65</v>
      </c>
      <c r="G1424" s="2">
        <v>3361.22</v>
      </c>
      <c r="H1424" s="2">
        <v>3361.22</v>
      </c>
      <c r="I1424" s="2">
        <v>0</v>
      </c>
      <c r="J1424" s="3">
        <v>0</v>
      </c>
      <c r="K1424" s="2">
        <v>0</v>
      </c>
      <c r="L1424" s="5">
        <f t="shared" si="110"/>
        <v>3361.22</v>
      </c>
      <c r="M1424">
        <f t="shared" si="111"/>
        <v>0</v>
      </c>
      <c r="N1424">
        <f t="shared" si="112"/>
        <v>3465.1752577319585</v>
      </c>
      <c r="O1424">
        <f t="shared" si="113"/>
        <v>3465.1752577319585</v>
      </c>
      <c r="P1424" s="2">
        <f t="shared" si="114"/>
        <v>103.95525773195868</v>
      </c>
    </row>
    <row r="1425" spans="1:16" x14ac:dyDescent="0.35">
      <c r="A1425" t="s">
        <v>4281</v>
      </c>
      <c r="B1425" t="s">
        <v>4282</v>
      </c>
      <c r="C1425" t="s">
        <v>4283</v>
      </c>
      <c r="D1425" t="s">
        <v>14</v>
      </c>
      <c r="E1425" t="s">
        <v>15</v>
      </c>
      <c r="F1425" s="2">
        <v>412.38049999999998</v>
      </c>
      <c r="G1425" s="2">
        <v>3359.03</v>
      </c>
      <c r="H1425" s="2">
        <v>3359.03</v>
      </c>
      <c r="I1425" s="2">
        <v>0</v>
      </c>
      <c r="J1425" s="3">
        <v>0</v>
      </c>
      <c r="K1425" s="2">
        <v>0</v>
      </c>
      <c r="L1425" s="5">
        <f t="shared" si="110"/>
        <v>3359.03</v>
      </c>
      <c r="M1425">
        <f t="shared" si="111"/>
        <v>0</v>
      </c>
      <c r="N1425">
        <f t="shared" si="112"/>
        <v>3462.9175257731963</v>
      </c>
      <c r="O1425">
        <f t="shared" si="113"/>
        <v>3462.9175257731963</v>
      </c>
      <c r="P1425" s="2">
        <f t="shared" si="114"/>
        <v>103.8875257731961</v>
      </c>
    </row>
    <row r="1426" spans="1:16" x14ac:dyDescent="0.35">
      <c r="A1426" t="s">
        <v>4284</v>
      </c>
      <c r="B1426" t="s">
        <v>4285</v>
      </c>
      <c r="C1426" t="s">
        <v>4286</v>
      </c>
      <c r="D1426" t="s">
        <v>14</v>
      </c>
      <c r="E1426" t="s">
        <v>15</v>
      </c>
      <c r="F1426" s="2">
        <v>102.28319999999999</v>
      </c>
      <c r="G1426" s="2">
        <v>3357.5405999999998</v>
      </c>
      <c r="H1426" s="2">
        <v>3357.5405999999998</v>
      </c>
      <c r="I1426" s="2">
        <v>0</v>
      </c>
      <c r="J1426" s="3">
        <v>0</v>
      </c>
      <c r="K1426" s="2">
        <v>0</v>
      </c>
      <c r="L1426" s="5">
        <f t="shared" si="110"/>
        <v>3357.5405999999998</v>
      </c>
      <c r="M1426">
        <f t="shared" si="111"/>
        <v>0</v>
      </c>
      <c r="N1426">
        <f t="shared" si="112"/>
        <v>3461.3820618556701</v>
      </c>
      <c r="O1426">
        <f t="shared" si="113"/>
        <v>3461.3820618556701</v>
      </c>
      <c r="P1426" s="2">
        <f t="shared" si="114"/>
        <v>103.84146185567033</v>
      </c>
    </row>
    <row r="1427" spans="1:16" x14ac:dyDescent="0.35">
      <c r="A1427" t="s">
        <v>4287</v>
      </c>
      <c r="B1427" t="s">
        <v>4288</v>
      </c>
      <c r="C1427" t="s">
        <v>4289</v>
      </c>
      <c r="D1427" t="s">
        <v>14</v>
      </c>
      <c r="E1427" t="s">
        <v>15</v>
      </c>
      <c r="F1427" s="2">
        <v>374.77600000000001</v>
      </c>
      <c r="G1427" s="2">
        <v>3356.2395999999999</v>
      </c>
      <c r="H1427" s="2">
        <v>3356.2395999999999</v>
      </c>
      <c r="I1427" s="2">
        <v>0</v>
      </c>
      <c r="J1427" s="3">
        <v>0</v>
      </c>
      <c r="K1427" s="2">
        <v>0</v>
      </c>
      <c r="L1427" s="5">
        <f t="shared" si="110"/>
        <v>3356.2395999999999</v>
      </c>
      <c r="M1427">
        <f t="shared" si="111"/>
        <v>0</v>
      </c>
      <c r="N1427">
        <f t="shared" si="112"/>
        <v>3460.0408247422679</v>
      </c>
      <c r="O1427">
        <f t="shared" si="113"/>
        <v>3460.0408247422679</v>
      </c>
      <c r="P1427" s="2">
        <f t="shared" si="114"/>
        <v>103.801224742268</v>
      </c>
    </row>
    <row r="1428" spans="1:16" x14ac:dyDescent="0.35">
      <c r="A1428" t="s">
        <v>4290</v>
      </c>
      <c r="B1428" t="s">
        <v>4291</v>
      </c>
      <c r="C1428" t="s">
        <v>4292</v>
      </c>
      <c r="D1428" t="s">
        <v>14</v>
      </c>
      <c r="E1428" t="s">
        <v>15</v>
      </c>
      <c r="F1428" s="2">
        <v>52.8307</v>
      </c>
      <c r="G1428" s="2">
        <v>3355.94</v>
      </c>
      <c r="H1428" s="2">
        <v>3355.94</v>
      </c>
      <c r="I1428" s="2">
        <v>0</v>
      </c>
      <c r="J1428" s="3">
        <v>0</v>
      </c>
      <c r="K1428" s="2">
        <v>0</v>
      </c>
      <c r="L1428" s="5">
        <f t="shared" si="110"/>
        <v>3355.94</v>
      </c>
      <c r="M1428">
        <f t="shared" si="111"/>
        <v>0</v>
      </c>
      <c r="N1428">
        <f t="shared" si="112"/>
        <v>3459.7319587628867</v>
      </c>
      <c r="O1428">
        <f t="shared" si="113"/>
        <v>3459.7319587628867</v>
      </c>
      <c r="P1428" s="2">
        <f t="shared" si="114"/>
        <v>103.79195876288668</v>
      </c>
    </row>
    <row r="1429" spans="1:16" x14ac:dyDescent="0.35">
      <c r="A1429" t="s">
        <v>4293</v>
      </c>
      <c r="B1429" t="s">
        <v>4294</v>
      </c>
      <c r="C1429" t="s">
        <v>4295</v>
      </c>
      <c r="D1429" t="s">
        <v>14</v>
      </c>
      <c r="E1429" t="s">
        <v>15</v>
      </c>
      <c r="F1429" s="2">
        <v>31.6</v>
      </c>
      <c r="G1429" s="2">
        <v>3354.86</v>
      </c>
      <c r="H1429" s="2">
        <v>3354.86</v>
      </c>
      <c r="I1429" s="2">
        <v>0</v>
      </c>
      <c r="J1429" s="3">
        <v>0</v>
      </c>
      <c r="K1429" s="2">
        <v>0</v>
      </c>
      <c r="L1429" s="5">
        <f t="shared" si="110"/>
        <v>3354.86</v>
      </c>
      <c r="M1429">
        <f t="shared" si="111"/>
        <v>0</v>
      </c>
      <c r="N1429">
        <f t="shared" si="112"/>
        <v>3458.6185567010311</v>
      </c>
      <c r="O1429">
        <f t="shared" si="113"/>
        <v>3458.6185567010311</v>
      </c>
      <c r="P1429" s="2">
        <f t="shared" si="114"/>
        <v>103.75855670103101</v>
      </c>
    </row>
    <row r="1430" spans="1:16" x14ac:dyDescent="0.35">
      <c r="A1430" t="s">
        <v>4296</v>
      </c>
      <c r="B1430" t="s">
        <v>4297</v>
      </c>
      <c r="C1430" t="s">
        <v>4298</v>
      </c>
      <c r="D1430" t="s">
        <v>37</v>
      </c>
      <c r="E1430" t="s">
        <v>15</v>
      </c>
      <c r="F1430" s="2">
        <v>95.101799999999997</v>
      </c>
      <c r="G1430" s="2">
        <v>3353.6275999999998</v>
      </c>
      <c r="H1430" s="2">
        <v>3353.6275999999998</v>
      </c>
      <c r="I1430" s="2">
        <v>0</v>
      </c>
      <c r="J1430" s="3">
        <v>0</v>
      </c>
      <c r="K1430" s="2">
        <v>0</v>
      </c>
      <c r="L1430" s="5">
        <f t="shared" si="110"/>
        <v>3353.6275999999998</v>
      </c>
      <c r="M1430">
        <f t="shared" si="111"/>
        <v>0</v>
      </c>
      <c r="N1430">
        <f t="shared" si="112"/>
        <v>3457.3480412371132</v>
      </c>
      <c r="O1430">
        <f t="shared" si="113"/>
        <v>3457.3480412371132</v>
      </c>
      <c r="P1430" s="2">
        <f t="shared" si="114"/>
        <v>103.72044123711339</v>
      </c>
    </row>
    <row r="1431" spans="1:16" x14ac:dyDescent="0.35">
      <c r="A1431" t="s">
        <v>4299</v>
      </c>
      <c r="B1431" t="s">
        <v>4300</v>
      </c>
      <c r="C1431" t="s">
        <v>4301</v>
      </c>
      <c r="D1431" t="s">
        <v>14</v>
      </c>
      <c r="E1431" t="s">
        <v>15</v>
      </c>
      <c r="F1431" s="2">
        <v>491.5478</v>
      </c>
      <c r="G1431" s="2">
        <v>3352.3209000000002</v>
      </c>
      <c r="H1431" s="2">
        <v>3352.3209000000002</v>
      </c>
      <c r="I1431" s="2">
        <v>0</v>
      </c>
      <c r="J1431" s="3">
        <v>0</v>
      </c>
      <c r="K1431" s="2">
        <v>0</v>
      </c>
      <c r="L1431" s="5">
        <f t="shared" si="110"/>
        <v>3352.3209000000002</v>
      </c>
      <c r="M1431">
        <f t="shared" si="111"/>
        <v>0</v>
      </c>
      <c r="N1431">
        <f t="shared" si="112"/>
        <v>3456.0009278350517</v>
      </c>
      <c r="O1431">
        <f t="shared" si="113"/>
        <v>3456.0009278350517</v>
      </c>
      <c r="P1431" s="2">
        <f t="shared" si="114"/>
        <v>103.68002783505153</v>
      </c>
    </row>
    <row r="1432" spans="1:16" x14ac:dyDescent="0.35">
      <c r="A1432" t="s">
        <v>4302</v>
      </c>
      <c r="B1432" t="s">
        <v>4303</v>
      </c>
      <c r="C1432" t="s">
        <v>4304</v>
      </c>
      <c r="D1432" t="s">
        <v>14</v>
      </c>
      <c r="E1432" t="s">
        <v>15</v>
      </c>
      <c r="F1432" s="2">
        <v>-82.704400000000007</v>
      </c>
      <c r="G1432" s="2">
        <v>3351.66</v>
      </c>
      <c r="H1432" s="2">
        <v>3351.66</v>
      </c>
      <c r="I1432" s="2">
        <v>0</v>
      </c>
      <c r="J1432" s="3">
        <v>0</v>
      </c>
      <c r="K1432" s="2">
        <v>0</v>
      </c>
      <c r="L1432" s="5">
        <f t="shared" si="110"/>
        <v>3351.66</v>
      </c>
      <c r="M1432">
        <f t="shared" si="111"/>
        <v>0</v>
      </c>
      <c r="N1432">
        <f t="shared" si="112"/>
        <v>3455.319587628866</v>
      </c>
      <c r="O1432">
        <f t="shared" si="113"/>
        <v>3455.319587628866</v>
      </c>
      <c r="P1432" s="2">
        <f t="shared" si="114"/>
        <v>103.65958762886612</v>
      </c>
    </row>
    <row r="1433" spans="1:16" x14ac:dyDescent="0.35">
      <c r="A1433" t="s">
        <v>4305</v>
      </c>
      <c r="B1433" t="s">
        <v>4306</v>
      </c>
      <c r="C1433" t="s">
        <v>4307</v>
      </c>
      <c r="D1433" t="s">
        <v>37</v>
      </c>
      <c r="E1433" t="s">
        <v>15</v>
      </c>
      <c r="F1433" s="2">
        <v>109.18</v>
      </c>
      <c r="G1433" s="2">
        <v>3351.48</v>
      </c>
      <c r="H1433" s="2">
        <v>3351.48</v>
      </c>
      <c r="I1433" s="2">
        <v>0</v>
      </c>
      <c r="J1433" s="3">
        <v>0</v>
      </c>
      <c r="K1433" s="2">
        <v>0</v>
      </c>
      <c r="L1433" s="5">
        <f t="shared" si="110"/>
        <v>3351.48</v>
      </c>
      <c r="M1433">
        <f t="shared" si="111"/>
        <v>0</v>
      </c>
      <c r="N1433">
        <f t="shared" si="112"/>
        <v>3455.1340206185569</v>
      </c>
      <c r="O1433">
        <f t="shared" si="113"/>
        <v>3455.1340206185569</v>
      </c>
      <c r="P1433" s="2">
        <f t="shared" si="114"/>
        <v>103.65402061855684</v>
      </c>
    </row>
    <row r="1434" spans="1:16" x14ac:dyDescent="0.35">
      <c r="A1434" t="s">
        <v>4308</v>
      </c>
      <c r="B1434" t="s">
        <v>4309</v>
      </c>
      <c r="C1434" t="s">
        <v>4310</v>
      </c>
      <c r="D1434" t="s">
        <v>14</v>
      </c>
      <c r="E1434" t="s">
        <v>15</v>
      </c>
      <c r="F1434" s="2">
        <v>-146.2218</v>
      </c>
      <c r="G1434" s="2">
        <v>3351.2547</v>
      </c>
      <c r="H1434" s="2">
        <v>3351.2547</v>
      </c>
      <c r="I1434" s="2">
        <v>0</v>
      </c>
      <c r="J1434" s="3">
        <v>0</v>
      </c>
      <c r="K1434" s="2">
        <v>0</v>
      </c>
      <c r="L1434" s="5">
        <f t="shared" si="110"/>
        <v>3351.2547</v>
      </c>
      <c r="M1434">
        <f t="shared" si="111"/>
        <v>0</v>
      </c>
      <c r="N1434">
        <f t="shared" si="112"/>
        <v>3454.9017525773197</v>
      </c>
      <c r="O1434">
        <f t="shared" si="113"/>
        <v>3454.9017525773197</v>
      </c>
      <c r="P1434" s="2">
        <f t="shared" si="114"/>
        <v>103.64705257731976</v>
      </c>
    </row>
    <row r="1435" spans="1:16" x14ac:dyDescent="0.35">
      <c r="A1435" t="s">
        <v>4311</v>
      </c>
      <c r="B1435" t="s">
        <v>4312</v>
      </c>
      <c r="C1435" t="s">
        <v>4313</v>
      </c>
      <c r="D1435" t="s">
        <v>14</v>
      </c>
      <c r="E1435" t="s">
        <v>15</v>
      </c>
      <c r="F1435" s="2">
        <v>15.943099999999999</v>
      </c>
      <c r="G1435" s="2">
        <v>3350.8287999999998</v>
      </c>
      <c r="H1435" s="2">
        <v>3350.8287999999998</v>
      </c>
      <c r="I1435" s="2">
        <v>0</v>
      </c>
      <c r="J1435" s="3">
        <v>0</v>
      </c>
      <c r="K1435" s="2">
        <v>0</v>
      </c>
      <c r="L1435" s="5">
        <f t="shared" si="110"/>
        <v>3350.8287999999998</v>
      </c>
      <c r="M1435">
        <f t="shared" si="111"/>
        <v>0</v>
      </c>
      <c r="N1435">
        <f t="shared" si="112"/>
        <v>3454.4626804123709</v>
      </c>
      <c r="O1435">
        <f t="shared" si="113"/>
        <v>3454.4626804123709</v>
      </c>
      <c r="P1435" s="2">
        <f t="shared" si="114"/>
        <v>103.63388041237113</v>
      </c>
    </row>
    <row r="1436" spans="1:16" x14ac:dyDescent="0.35">
      <c r="A1436" t="s">
        <v>4314</v>
      </c>
      <c r="B1436" t="s">
        <v>4315</v>
      </c>
      <c r="C1436" t="s">
        <v>4316</v>
      </c>
      <c r="D1436" t="s">
        <v>37</v>
      </c>
      <c r="E1436" t="s">
        <v>15</v>
      </c>
      <c r="F1436" s="2">
        <v>666.45</v>
      </c>
      <c r="G1436" s="2">
        <v>3350.538</v>
      </c>
      <c r="H1436" s="2">
        <v>3350.538</v>
      </c>
      <c r="I1436" s="2">
        <v>0</v>
      </c>
      <c r="J1436" s="3">
        <v>0</v>
      </c>
      <c r="K1436" s="2">
        <v>0</v>
      </c>
      <c r="L1436" s="5">
        <f t="shared" si="110"/>
        <v>3350.538</v>
      </c>
      <c r="M1436">
        <f t="shared" si="111"/>
        <v>0</v>
      </c>
      <c r="N1436">
        <f t="shared" si="112"/>
        <v>3454.1628865979383</v>
      </c>
      <c r="O1436">
        <f t="shared" si="113"/>
        <v>3454.1628865979383</v>
      </c>
      <c r="P1436" s="2">
        <f t="shared" si="114"/>
        <v>103.62488659793826</v>
      </c>
    </row>
    <row r="1437" spans="1:16" x14ac:dyDescent="0.35">
      <c r="A1437" t="s">
        <v>4317</v>
      </c>
      <c r="B1437" t="s">
        <v>4318</v>
      </c>
      <c r="C1437" t="s">
        <v>4319</v>
      </c>
      <c r="D1437" t="s">
        <v>14</v>
      </c>
      <c r="E1437" t="s">
        <v>15</v>
      </c>
      <c r="F1437" s="2">
        <v>-2.9</v>
      </c>
      <c r="G1437" s="2">
        <v>3350.34</v>
      </c>
      <c r="H1437" s="2">
        <v>3350.34</v>
      </c>
      <c r="I1437" s="2">
        <v>0</v>
      </c>
      <c r="J1437" s="3">
        <v>0</v>
      </c>
      <c r="K1437" s="2">
        <v>0</v>
      </c>
      <c r="L1437" s="5">
        <f t="shared" si="110"/>
        <v>3350.34</v>
      </c>
      <c r="M1437">
        <f t="shared" si="111"/>
        <v>0</v>
      </c>
      <c r="N1437">
        <f t="shared" si="112"/>
        <v>3453.9587628865984</v>
      </c>
      <c r="O1437">
        <f t="shared" si="113"/>
        <v>3453.9587628865984</v>
      </c>
      <c r="P1437" s="2">
        <f t="shared" si="114"/>
        <v>103.61876288659823</v>
      </c>
    </row>
    <row r="1438" spans="1:16" x14ac:dyDescent="0.35">
      <c r="A1438" t="s">
        <v>4320</v>
      </c>
      <c r="B1438" t="s">
        <v>4321</v>
      </c>
      <c r="C1438" t="s">
        <v>4322</v>
      </c>
      <c r="D1438" t="s">
        <v>14</v>
      </c>
      <c r="E1438" t="s">
        <v>15</v>
      </c>
      <c r="F1438" s="2">
        <v>85.88</v>
      </c>
      <c r="G1438" s="2">
        <v>3349.79</v>
      </c>
      <c r="H1438" s="2">
        <v>3349.79</v>
      </c>
      <c r="I1438" s="2">
        <v>0</v>
      </c>
      <c r="J1438" s="3">
        <v>0</v>
      </c>
      <c r="K1438" s="2">
        <v>0</v>
      </c>
      <c r="L1438" s="5">
        <f t="shared" si="110"/>
        <v>3349.79</v>
      </c>
      <c r="M1438">
        <f t="shared" si="111"/>
        <v>0</v>
      </c>
      <c r="N1438">
        <f t="shared" si="112"/>
        <v>3453.3917525773195</v>
      </c>
      <c r="O1438">
        <f t="shared" si="113"/>
        <v>3453.3917525773195</v>
      </c>
      <c r="P1438" s="2">
        <f t="shared" si="114"/>
        <v>103.60175257731953</v>
      </c>
    </row>
    <row r="1439" spans="1:16" x14ac:dyDescent="0.35">
      <c r="A1439" t="s">
        <v>4323</v>
      </c>
      <c r="B1439" t="s">
        <v>4324</v>
      </c>
      <c r="C1439" t="s">
        <v>4325</v>
      </c>
      <c r="D1439" t="s">
        <v>14</v>
      </c>
      <c r="E1439" t="s">
        <v>15</v>
      </c>
      <c r="F1439" s="2">
        <v>77.296700000000001</v>
      </c>
      <c r="G1439" s="2">
        <v>3347.29</v>
      </c>
      <c r="H1439" s="2">
        <v>3347.29</v>
      </c>
      <c r="I1439" s="2">
        <v>0</v>
      </c>
      <c r="J1439" s="3">
        <v>0</v>
      </c>
      <c r="K1439" s="2">
        <v>0</v>
      </c>
      <c r="L1439" s="5">
        <f t="shared" si="110"/>
        <v>3347.29</v>
      </c>
      <c r="M1439">
        <f t="shared" si="111"/>
        <v>0</v>
      </c>
      <c r="N1439">
        <f t="shared" si="112"/>
        <v>3450.8144329896909</v>
      </c>
      <c r="O1439">
        <f t="shared" si="113"/>
        <v>3450.8144329896909</v>
      </c>
      <c r="P1439" s="2">
        <f t="shared" si="114"/>
        <v>103.52443298969092</v>
      </c>
    </row>
    <row r="1440" spans="1:16" x14ac:dyDescent="0.35">
      <c r="A1440" t="s">
        <v>4326</v>
      </c>
      <c r="B1440" t="s">
        <v>4327</v>
      </c>
      <c r="C1440" t="s">
        <v>4328</v>
      </c>
      <c r="D1440" t="s">
        <v>14</v>
      </c>
      <c r="E1440" t="s">
        <v>15</v>
      </c>
      <c r="F1440" s="2">
        <v>144.55000000000001</v>
      </c>
      <c r="G1440" s="2">
        <v>3343.25</v>
      </c>
      <c r="H1440" s="2">
        <v>3343.25</v>
      </c>
      <c r="I1440" s="2">
        <v>0</v>
      </c>
      <c r="J1440" s="3">
        <v>0</v>
      </c>
      <c r="K1440" s="2">
        <v>0</v>
      </c>
      <c r="L1440" s="5">
        <f t="shared" si="110"/>
        <v>3343.25</v>
      </c>
      <c r="M1440">
        <f t="shared" si="111"/>
        <v>0</v>
      </c>
      <c r="N1440">
        <f t="shared" si="112"/>
        <v>3446.6494845360826</v>
      </c>
      <c r="O1440">
        <f t="shared" si="113"/>
        <v>3446.6494845360826</v>
      </c>
      <c r="P1440" s="2">
        <f t="shared" si="114"/>
        <v>103.39948453608258</v>
      </c>
    </row>
    <row r="1441" spans="1:16" x14ac:dyDescent="0.35">
      <c r="A1441" t="s">
        <v>4329</v>
      </c>
      <c r="B1441" t="s">
        <v>4330</v>
      </c>
      <c r="C1441" t="s">
        <v>4331</v>
      </c>
      <c r="D1441" t="s">
        <v>14</v>
      </c>
      <c r="E1441" t="s">
        <v>15</v>
      </c>
      <c r="F1441" s="2">
        <v>18.343699999999998</v>
      </c>
      <c r="G1441" s="2">
        <v>3343.2321999999999</v>
      </c>
      <c r="H1441" s="2">
        <v>3343.2321999999999</v>
      </c>
      <c r="I1441" s="2">
        <v>0</v>
      </c>
      <c r="J1441" s="3">
        <v>0</v>
      </c>
      <c r="K1441" s="2">
        <v>0</v>
      </c>
      <c r="L1441" s="5">
        <f t="shared" si="110"/>
        <v>3343.2321999999999</v>
      </c>
      <c r="M1441">
        <f t="shared" si="111"/>
        <v>0</v>
      </c>
      <c r="N1441">
        <f t="shared" si="112"/>
        <v>3446.6311340206184</v>
      </c>
      <c r="O1441">
        <f t="shared" si="113"/>
        <v>3446.6311340206184</v>
      </c>
      <c r="P1441" s="2">
        <f t="shared" si="114"/>
        <v>103.39893402061853</v>
      </c>
    </row>
    <row r="1442" spans="1:16" x14ac:dyDescent="0.35">
      <c r="A1442" t="s">
        <v>4332</v>
      </c>
      <c r="B1442" t="s">
        <v>4333</v>
      </c>
      <c r="C1442" t="s">
        <v>4334</v>
      </c>
      <c r="D1442" t="s">
        <v>14</v>
      </c>
      <c r="E1442" t="s">
        <v>15</v>
      </c>
      <c r="F1442" s="2">
        <v>26.631</v>
      </c>
      <c r="G1442" s="2">
        <v>3342.491</v>
      </c>
      <c r="H1442" s="2">
        <v>3342.491</v>
      </c>
      <c r="I1442" s="2">
        <v>0</v>
      </c>
      <c r="J1442" s="3">
        <v>0</v>
      </c>
      <c r="K1442" s="2">
        <v>0</v>
      </c>
      <c r="L1442" s="5">
        <f t="shared" si="110"/>
        <v>3342.491</v>
      </c>
      <c r="M1442">
        <f t="shared" si="111"/>
        <v>0</v>
      </c>
      <c r="N1442">
        <f t="shared" si="112"/>
        <v>3445.8670103092786</v>
      </c>
      <c r="O1442">
        <f t="shared" si="113"/>
        <v>3445.8670103092786</v>
      </c>
      <c r="P1442" s="2">
        <f t="shared" si="114"/>
        <v>103.37601030927863</v>
      </c>
    </row>
    <row r="1443" spans="1:16" x14ac:dyDescent="0.35">
      <c r="A1443" t="s">
        <v>4335</v>
      </c>
      <c r="B1443" t="s">
        <v>4336</v>
      </c>
      <c r="C1443" t="s">
        <v>4337</v>
      </c>
      <c r="D1443" t="s">
        <v>14</v>
      </c>
      <c r="E1443" t="s">
        <v>15</v>
      </c>
      <c r="F1443" s="2">
        <v>40.9664</v>
      </c>
      <c r="G1443" s="2">
        <v>3339.1572999999999</v>
      </c>
      <c r="H1443" s="2">
        <v>3339.1572999999999</v>
      </c>
      <c r="I1443" s="2">
        <v>0</v>
      </c>
      <c r="J1443" s="3">
        <v>0</v>
      </c>
      <c r="K1443" s="2">
        <v>0</v>
      </c>
      <c r="L1443" s="5">
        <f t="shared" si="110"/>
        <v>3339.1572999999999</v>
      </c>
      <c r="M1443">
        <f t="shared" si="111"/>
        <v>0</v>
      </c>
      <c r="N1443">
        <f t="shared" si="112"/>
        <v>3442.4302061855669</v>
      </c>
      <c r="O1443">
        <f t="shared" si="113"/>
        <v>3442.4302061855669</v>
      </c>
      <c r="P1443" s="2">
        <f t="shared" si="114"/>
        <v>103.27290618556708</v>
      </c>
    </row>
    <row r="1444" spans="1:16" x14ac:dyDescent="0.35">
      <c r="A1444" t="s">
        <v>4338</v>
      </c>
      <c r="B1444" t="s">
        <v>4339</v>
      </c>
      <c r="C1444" t="s">
        <v>4340</v>
      </c>
      <c r="D1444" t="s">
        <v>37</v>
      </c>
      <c r="E1444" t="s">
        <v>15</v>
      </c>
      <c r="F1444" s="2">
        <v>-54.27</v>
      </c>
      <c r="G1444" s="2">
        <v>3335.6813000000002</v>
      </c>
      <c r="H1444" s="2">
        <v>3335.6813000000002</v>
      </c>
      <c r="I1444" s="2">
        <v>0</v>
      </c>
      <c r="J1444" s="3">
        <v>0</v>
      </c>
      <c r="K1444" s="2">
        <v>0</v>
      </c>
      <c r="L1444" s="5">
        <f t="shared" si="110"/>
        <v>3335.6813000000002</v>
      </c>
      <c r="M1444">
        <f t="shared" si="111"/>
        <v>0</v>
      </c>
      <c r="N1444">
        <f t="shared" si="112"/>
        <v>3438.8467010309282</v>
      </c>
      <c r="O1444">
        <f t="shared" si="113"/>
        <v>3438.8467010309282</v>
      </c>
      <c r="P1444" s="2">
        <f t="shared" si="114"/>
        <v>103.16540103092802</v>
      </c>
    </row>
    <row r="1445" spans="1:16" x14ac:dyDescent="0.35">
      <c r="A1445" t="s">
        <v>4341</v>
      </c>
      <c r="B1445" t="s">
        <v>4342</v>
      </c>
      <c r="C1445" t="s">
        <v>4343</v>
      </c>
      <c r="D1445" t="s">
        <v>14</v>
      </c>
      <c r="E1445" t="s">
        <v>15</v>
      </c>
      <c r="F1445" s="2">
        <v>678.77</v>
      </c>
      <c r="G1445" s="2">
        <v>3334.5444000000002</v>
      </c>
      <c r="H1445" s="2">
        <v>3334.5444000000002</v>
      </c>
      <c r="I1445" s="2">
        <v>0</v>
      </c>
      <c r="J1445" s="3">
        <v>0</v>
      </c>
      <c r="K1445" s="2">
        <v>0</v>
      </c>
      <c r="L1445" s="5">
        <f t="shared" si="110"/>
        <v>3334.5444000000002</v>
      </c>
      <c r="M1445">
        <f t="shared" si="111"/>
        <v>0</v>
      </c>
      <c r="N1445">
        <f t="shared" si="112"/>
        <v>3437.6746391752581</v>
      </c>
      <c r="O1445">
        <f t="shared" si="113"/>
        <v>3437.6746391752581</v>
      </c>
      <c r="P1445" s="2">
        <f t="shared" si="114"/>
        <v>103.13023917525788</v>
      </c>
    </row>
    <row r="1446" spans="1:16" x14ac:dyDescent="0.35">
      <c r="A1446" t="s">
        <v>4344</v>
      </c>
      <c r="B1446" t="s">
        <v>4345</v>
      </c>
      <c r="C1446" t="s">
        <v>4346</v>
      </c>
      <c r="D1446" t="s">
        <v>14</v>
      </c>
      <c r="E1446" t="s">
        <v>15</v>
      </c>
      <c r="F1446" s="2">
        <v>0</v>
      </c>
      <c r="G1446" s="2">
        <v>3329.71</v>
      </c>
      <c r="H1446" s="2">
        <v>3329.71</v>
      </c>
      <c r="I1446" s="2">
        <v>0</v>
      </c>
      <c r="J1446" s="3">
        <v>0</v>
      </c>
      <c r="K1446" s="2">
        <v>0</v>
      </c>
      <c r="L1446" s="5">
        <f t="shared" si="110"/>
        <v>3329.71</v>
      </c>
      <c r="M1446">
        <f t="shared" si="111"/>
        <v>0</v>
      </c>
      <c r="N1446">
        <f t="shared" si="112"/>
        <v>3432.6907216494847</v>
      </c>
      <c r="O1446">
        <f t="shared" si="113"/>
        <v>3432.6907216494847</v>
      </c>
      <c r="P1446" s="2">
        <f t="shared" si="114"/>
        <v>102.98072164948462</v>
      </c>
    </row>
    <row r="1447" spans="1:16" x14ac:dyDescent="0.35">
      <c r="A1447" t="s">
        <v>4347</v>
      </c>
      <c r="B1447" t="s">
        <v>4348</v>
      </c>
      <c r="C1447" t="s">
        <v>4349</v>
      </c>
      <c r="D1447" t="s">
        <v>37</v>
      </c>
      <c r="E1447" t="s">
        <v>15</v>
      </c>
      <c r="F1447" s="2">
        <v>-11.6495</v>
      </c>
      <c r="G1447" s="2">
        <v>3327.0733</v>
      </c>
      <c r="H1447" s="2">
        <v>3327.0733</v>
      </c>
      <c r="I1447" s="2">
        <v>0</v>
      </c>
      <c r="J1447" s="3">
        <v>0</v>
      </c>
      <c r="K1447" s="2">
        <v>0</v>
      </c>
      <c r="L1447" s="5">
        <f t="shared" si="110"/>
        <v>3327.0733</v>
      </c>
      <c r="M1447">
        <f t="shared" si="111"/>
        <v>0</v>
      </c>
      <c r="N1447">
        <f t="shared" si="112"/>
        <v>3429.972474226804</v>
      </c>
      <c r="O1447">
        <f t="shared" si="113"/>
        <v>3429.972474226804</v>
      </c>
      <c r="P1447" s="2">
        <f t="shared" si="114"/>
        <v>102.89917422680401</v>
      </c>
    </row>
    <row r="1448" spans="1:16" x14ac:dyDescent="0.35">
      <c r="A1448" t="s">
        <v>4350</v>
      </c>
      <c r="B1448" t="s">
        <v>4351</v>
      </c>
      <c r="C1448" t="s">
        <v>4352</v>
      </c>
      <c r="D1448" t="s">
        <v>14</v>
      </c>
      <c r="E1448" t="s">
        <v>15</v>
      </c>
      <c r="F1448" s="2">
        <v>229.209</v>
      </c>
      <c r="G1448" s="2">
        <v>3315.6824000000001</v>
      </c>
      <c r="H1448" s="2">
        <v>3315.6824000000001</v>
      </c>
      <c r="I1448" s="2">
        <v>0</v>
      </c>
      <c r="J1448" s="3">
        <v>0</v>
      </c>
      <c r="K1448" s="2">
        <v>0</v>
      </c>
      <c r="L1448" s="5">
        <f t="shared" si="110"/>
        <v>3315.6824000000001</v>
      </c>
      <c r="M1448">
        <f t="shared" si="111"/>
        <v>0</v>
      </c>
      <c r="N1448">
        <f t="shared" si="112"/>
        <v>3418.2292783505159</v>
      </c>
      <c r="O1448">
        <f t="shared" si="113"/>
        <v>3418.2292783505159</v>
      </c>
      <c r="P1448" s="2">
        <f t="shared" si="114"/>
        <v>102.54687835051573</v>
      </c>
    </row>
    <row r="1449" spans="1:16" x14ac:dyDescent="0.35">
      <c r="A1449" t="s">
        <v>4353</v>
      </c>
      <c r="B1449" t="s">
        <v>4354</v>
      </c>
      <c r="C1449" t="s">
        <v>4355</v>
      </c>
      <c r="D1449" t="s">
        <v>14</v>
      </c>
      <c r="E1449" t="s">
        <v>15</v>
      </c>
      <c r="F1449" s="2">
        <v>346.58069999999998</v>
      </c>
      <c r="G1449" s="2">
        <v>3313.1617000000001</v>
      </c>
      <c r="H1449" s="2">
        <v>3313.1617000000001</v>
      </c>
      <c r="I1449" s="2">
        <v>0</v>
      </c>
      <c r="J1449" s="3">
        <v>0</v>
      </c>
      <c r="K1449" s="2">
        <v>0</v>
      </c>
      <c r="L1449" s="5">
        <f t="shared" si="110"/>
        <v>3313.1617000000001</v>
      </c>
      <c r="M1449">
        <f t="shared" si="111"/>
        <v>0</v>
      </c>
      <c r="N1449">
        <f t="shared" si="112"/>
        <v>3415.6306185567014</v>
      </c>
      <c r="O1449">
        <f t="shared" si="113"/>
        <v>3415.6306185567014</v>
      </c>
      <c r="P1449" s="2">
        <f t="shared" si="114"/>
        <v>102.46891855670128</v>
      </c>
    </row>
    <row r="1450" spans="1:16" x14ac:dyDescent="0.35">
      <c r="A1450" t="s">
        <v>4356</v>
      </c>
      <c r="B1450" t="s">
        <v>4357</v>
      </c>
      <c r="C1450" t="s">
        <v>4358</v>
      </c>
      <c r="D1450" t="s">
        <v>14</v>
      </c>
      <c r="E1450" t="s">
        <v>15</v>
      </c>
      <c r="F1450" s="2">
        <v>131.81</v>
      </c>
      <c r="G1450" s="2">
        <v>3312.7429000000002</v>
      </c>
      <c r="H1450" s="2">
        <v>3312.7429000000002</v>
      </c>
      <c r="I1450" s="2">
        <v>0</v>
      </c>
      <c r="J1450" s="3">
        <v>0</v>
      </c>
      <c r="K1450" s="2">
        <v>0</v>
      </c>
      <c r="L1450" s="5">
        <f t="shared" si="110"/>
        <v>3312.7429000000002</v>
      </c>
      <c r="M1450">
        <f t="shared" si="111"/>
        <v>0</v>
      </c>
      <c r="N1450">
        <f t="shared" si="112"/>
        <v>3415.1988659793819</v>
      </c>
      <c r="O1450">
        <f t="shared" si="113"/>
        <v>3415.1988659793819</v>
      </c>
      <c r="P1450" s="2">
        <f t="shared" si="114"/>
        <v>102.45596597938174</v>
      </c>
    </row>
    <row r="1451" spans="1:16" x14ac:dyDescent="0.35">
      <c r="A1451" t="s">
        <v>4359</v>
      </c>
      <c r="B1451" t="s">
        <v>4360</v>
      </c>
      <c r="C1451" t="s">
        <v>4361</v>
      </c>
      <c r="D1451" t="s">
        <v>14</v>
      </c>
      <c r="E1451" t="s">
        <v>15</v>
      </c>
      <c r="F1451" s="2">
        <v>-77.31</v>
      </c>
      <c r="G1451" s="2">
        <v>3309.24</v>
      </c>
      <c r="H1451" s="2">
        <v>3309.24</v>
      </c>
      <c r="I1451" s="2">
        <v>0</v>
      </c>
      <c r="J1451" s="3">
        <v>0</v>
      </c>
      <c r="K1451" s="2">
        <v>0</v>
      </c>
      <c r="L1451" s="5">
        <f t="shared" si="110"/>
        <v>3309.24</v>
      </c>
      <c r="M1451">
        <f t="shared" si="111"/>
        <v>0</v>
      </c>
      <c r="N1451">
        <f t="shared" si="112"/>
        <v>3411.5876288659792</v>
      </c>
      <c r="O1451">
        <f t="shared" si="113"/>
        <v>3411.5876288659792</v>
      </c>
      <c r="P1451" s="2">
        <f t="shared" si="114"/>
        <v>102.34762886597946</v>
      </c>
    </row>
    <row r="1452" spans="1:16" x14ac:dyDescent="0.35">
      <c r="A1452" t="s">
        <v>4362</v>
      </c>
      <c r="B1452" t="s">
        <v>4363</v>
      </c>
      <c r="C1452" t="s">
        <v>4364</v>
      </c>
      <c r="D1452" t="s">
        <v>302</v>
      </c>
      <c r="E1452" t="s">
        <v>15</v>
      </c>
      <c r="F1452" s="2">
        <v>64.12</v>
      </c>
      <c r="G1452" s="2">
        <v>3308.42</v>
      </c>
      <c r="H1452" s="2">
        <v>3308.42</v>
      </c>
      <c r="I1452" s="2">
        <v>0</v>
      </c>
      <c r="J1452" s="3">
        <v>0</v>
      </c>
      <c r="K1452" s="2">
        <v>0</v>
      </c>
      <c r="L1452" s="5">
        <f t="shared" si="110"/>
        <v>3308.42</v>
      </c>
      <c r="M1452">
        <f t="shared" si="111"/>
        <v>0</v>
      </c>
      <c r="N1452">
        <f t="shared" si="112"/>
        <v>3410.7422680412374</v>
      </c>
      <c r="O1452">
        <f t="shared" si="113"/>
        <v>3410.7422680412374</v>
      </c>
      <c r="P1452" s="2">
        <f t="shared" si="114"/>
        <v>102.32226804123729</v>
      </c>
    </row>
    <row r="1453" spans="1:16" x14ac:dyDescent="0.35">
      <c r="A1453" t="s">
        <v>4365</v>
      </c>
      <c r="B1453" t="s">
        <v>4366</v>
      </c>
      <c r="C1453" t="s">
        <v>4367</v>
      </c>
      <c r="D1453" t="s">
        <v>14</v>
      </c>
      <c r="E1453" t="s">
        <v>15</v>
      </c>
      <c r="F1453" s="2">
        <v>135.07</v>
      </c>
      <c r="G1453" s="2">
        <v>3307.77</v>
      </c>
      <c r="H1453" s="2">
        <v>3307.77</v>
      </c>
      <c r="I1453" s="2">
        <v>0</v>
      </c>
      <c r="J1453" s="3">
        <v>0</v>
      </c>
      <c r="K1453" s="2">
        <v>0</v>
      </c>
      <c r="L1453" s="5">
        <f t="shared" si="110"/>
        <v>3307.77</v>
      </c>
      <c r="M1453">
        <f t="shared" si="111"/>
        <v>0</v>
      </c>
      <c r="N1453">
        <f t="shared" si="112"/>
        <v>3410.0721649484535</v>
      </c>
      <c r="O1453">
        <f t="shared" si="113"/>
        <v>3410.0721649484535</v>
      </c>
      <c r="P1453" s="2">
        <f t="shared" si="114"/>
        <v>102.30216494845354</v>
      </c>
    </row>
    <row r="1454" spans="1:16" x14ac:dyDescent="0.35">
      <c r="A1454" t="s">
        <v>4368</v>
      </c>
      <c r="B1454" t="s">
        <v>4369</v>
      </c>
      <c r="C1454" t="s">
        <v>4370</v>
      </c>
      <c r="D1454" t="s">
        <v>302</v>
      </c>
      <c r="E1454" t="s">
        <v>15</v>
      </c>
      <c r="F1454" s="2">
        <v>-63.72</v>
      </c>
      <c r="G1454" s="2">
        <v>3307.25</v>
      </c>
      <c r="H1454" s="2">
        <v>3307.25</v>
      </c>
      <c r="I1454" s="2">
        <v>0</v>
      </c>
      <c r="J1454" s="3">
        <v>0</v>
      </c>
      <c r="K1454" s="2">
        <v>0</v>
      </c>
      <c r="L1454" s="5">
        <f t="shared" si="110"/>
        <v>3307.25</v>
      </c>
      <c r="M1454">
        <f t="shared" si="111"/>
        <v>0</v>
      </c>
      <c r="N1454">
        <f t="shared" si="112"/>
        <v>3409.536082474227</v>
      </c>
      <c r="O1454">
        <f t="shared" si="113"/>
        <v>3409.536082474227</v>
      </c>
      <c r="P1454" s="2">
        <f t="shared" si="114"/>
        <v>102.28608247422699</v>
      </c>
    </row>
    <row r="1455" spans="1:16" x14ac:dyDescent="0.35">
      <c r="A1455" t="s">
        <v>4371</v>
      </c>
      <c r="B1455" t="s">
        <v>4372</v>
      </c>
      <c r="C1455" t="s">
        <v>4373</v>
      </c>
      <c r="D1455" t="s">
        <v>14</v>
      </c>
      <c r="E1455" t="s">
        <v>15</v>
      </c>
      <c r="F1455" s="2">
        <v>399.23</v>
      </c>
      <c r="G1455" s="2">
        <v>3303.4223999999999</v>
      </c>
      <c r="H1455" s="2">
        <v>3303.4223999999999</v>
      </c>
      <c r="I1455" s="2">
        <v>0</v>
      </c>
      <c r="J1455" s="3">
        <v>0</v>
      </c>
      <c r="K1455" s="2">
        <v>0</v>
      </c>
      <c r="L1455" s="5">
        <f t="shared" si="110"/>
        <v>3303.4223999999999</v>
      </c>
      <c r="M1455">
        <f t="shared" si="111"/>
        <v>0</v>
      </c>
      <c r="N1455">
        <f t="shared" si="112"/>
        <v>3405.5901030927835</v>
      </c>
      <c r="O1455">
        <f t="shared" si="113"/>
        <v>3405.5901030927835</v>
      </c>
      <c r="P1455" s="2">
        <f t="shared" si="114"/>
        <v>102.16770309278354</v>
      </c>
    </row>
    <row r="1456" spans="1:16" x14ac:dyDescent="0.35">
      <c r="A1456" t="s">
        <v>4374</v>
      </c>
      <c r="B1456" t="s">
        <v>4375</v>
      </c>
      <c r="C1456" t="s">
        <v>4376</v>
      </c>
      <c r="D1456" t="s">
        <v>14</v>
      </c>
      <c r="E1456" t="s">
        <v>15</v>
      </c>
      <c r="F1456" s="2">
        <v>-4.8632999999999997</v>
      </c>
      <c r="G1456" s="2">
        <v>3298.5713000000001</v>
      </c>
      <c r="H1456" s="2">
        <v>3298.5713000000001</v>
      </c>
      <c r="I1456" s="2">
        <v>0</v>
      </c>
      <c r="J1456" s="3">
        <v>0</v>
      </c>
      <c r="K1456" s="2">
        <v>0</v>
      </c>
      <c r="L1456" s="5">
        <f t="shared" si="110"/>
        <v>3298.5713000000001</v>
      </c>
      <c r="M1456">
        <f t="shared" si="111"/>
        <v>0</v>
      </c>
      <c r="N1456">
        <f t="shared" si="112"/>
        <v>3400.5889690721651</v>
      </c>
      <c r="O1456">
        <f t="shared" si="113"/>
        <v>3400.5889690721651</v>
      </c>
      <c r="P1456" s="2">
        <f t="shared" si="114"/>
        <v>102.01766907216506</v>
      </c>
    </row>
    <row r="1457" spans="1:16" x14ac:dyDescent="0.35">
      <c r="A1457" t="s">
        <v>4377</v>
      </c>
      <c r="B1457" t="s">
        <v>4378</v>
      </c>
      <c r="C1457" t="s">
        <v>4379</v>
      </c>
      <c r="D1457" t="s">
        <v>14</v>
      </c>
      <c r="E1457" t="s">
        <v>15</v>
      </c>
      <c r="F1457" s="2">
        <v>31.34</v>
      </c>
      <c r="G1457" s="2">
        <v>3296.99</v>
      </c>
      <c r="H1457" s="2">
        <v>3296.99</v>
      </c>
      <c r="I1457" s="2">
        <v>0</v>
      </c>
      <c r="J1457" s="3">
        <v>0</v>
      </c>
      <c r="K1457" s="2">
        <v>0</v>
      </c>
      <c r="L1457" s="5">
        <f t="shared" si="110"/>
        <v>3296.99</v>
      </c>
      <c r="M1457">
        <f t="shared" si="111"/>
        <v>0</v>
      </c>
      <c r="N1457">
        <f t="shared" si="112"/>
        <v>3398.9587628865979</v>
      </c>
      <c r="O1457">
        <f t="shared" si="113"/>
        <v>3398.9587628865979</v>
      </c>
      <c r="P1457" s="2">
        <f t="shared" si="114"/>
        <v>101.96876288659814</v>
      </c>
    </row>
    <row r="1458" spans="1:16" x14ac:dyDescent="0.35">
      <c r="A1458" t="s">
        <v>4380</v>
      </c>
      <c r="B1458" t="s">
        <v>4381</v>
      </c>
      <c r="C1458" t="s">
        <v>4382</v>
      </c>
      <c r="D1458" t="s">
        <v>14</v>
      </c>
      <c r="E1458" t="s">
        <v>15</v>
      </c>
      <c r="F1458" s="2">
        <v>-67.33</v>
      </c>
      <c r="G1458" s="2">
        <v>3296.78</v>
      </c>
      <c r="H1458" s="2">
        <v>3296.78</v>
      </c>
      <c r="I1458" s="2">
        <v>0</v>
      </c>
      <c r="J1458" s="3">
        <v>0</v>
      </c>
      <c r="K1458" s="2">
        <v>0</v>
      </c>
      <c r="L1458" s="5">
        <f t="shared" si="110"/>
        <v>3296.78</v>
      </c>
      <c r="M1458">
        <f t="shared" si="111"/>
        <v>0</v>
      </c>
      <c r="N1458">
        <f t="shared" si="112"/>
        <v>3398.7422680412374</v>
      </c>
      <c r="O1458">
        <f t="shared" si="113"/>
        <v>3398.7422680412374</v>
      </c>
      <c r="P1458" s="2">
        <f t="shared" si="114"/>
        <v>101.96226804123717</v>
      </c>
    </row>
    <row r="1459" spans="1:16" x14ac:dyDescent="0.35">
      <c r="A1459" t="s">
        <v>4383</v>
      </c>
      <c r="B1459" t="s">
        <v>4384</v>
      </c>
      <c r="C1459" t="s">
        <v>4385</v>
      </c>
      <c r="D1459" t="s">
        <v>14</v>
      </c>
      <c r="E1459" t="s">
        <v>15</v>
      </c>
      <c r="F1459" s="2">
        <v>-113.381</v>
      </c>
      <c r="G1459" s="2">
        <v>3296.1718999999998</v>
      </c>
      <c r="H1459" s="2">
        <v>3296.1718999999998</v>
      </c>
      <c r="I1459" s="2">
        <v>0</v>
      </c>
      <c r="J1459" s="3">
        <v>0</v>
      </c>
      <c r="K1459" s="2">
        <v>0</v>
      </c>
      <c r="L1459" s="5">
        <f t="shared" si="110"/>
        <v>3296.1718999999998</v>
      </c>
      <c r="M1459">
        <f t="shared" si="111"/>
        <v>0</v>
      </c>
      <c r="N1459">
        <f t="shared" si="112"/>
        <v>3398.1153608247423</v>
      </c>
      <c r="O1459">
        <f t="shared" si="113"/>
        <v>3398.1153608247423</v>
      </c>
      <c r="P1459" s="2">
        <f t="shared" si="114"/>
        <v>101.94346082474249</v>
      </c>
    </row>
    <row r="1460" spans="1:16" x14ac:dyDescent="0.35">
      <c r="A1460" t="s">
        <v>4386</v>
      </c>
      <c r="B1460" t="s">
        <v>4387</v>
      </c>
      <c r="C1460" t="s">
        <v>4388</v>
      </c>
      <c r="D1460" t="s">
        <v>14</v>
      </c>
      <c r="E1460" t="s">
        <v>15</v>
      </c>
      <c r="F1460" s="2">
        <v>270.68369999999999</v>
      </c>
      <c r="G1460" s="2">
        <v>3295.6221999999998</v>
      </c>
      <c r="H1460" s="2">
        <v>3295.6221999999998</v>
      </c>
      <c r="I1460" s="2">
        <v>0</v>
      </c>
      <c r="J1460" s="3">
        <v>0</v>
      </c>
      <c r="K1460" s="2">
        <v>0</v>
      </c>
      <c r="L1460" s="5">
        <f t="shared" si="110"/>
        <v>3295.6221999999998</v>
      </c>
      <c r="M1460">
        <f t="shared" si="111"/>
        <v>0</v>
      </c>
      <c r="N1460">
        <f t="shared" si="112"/>
        <v>3397.5486597938143</v>
      </c>
      <c r="O1460">
        <f t="shared" si="113"/>
        <v>3397.5486597938143</v>
      </c>
      <c r="P1460" s="2">
        <f t="shared" si="114"/>
        <v>101.9264597938145</v>
      </c>
    </row>
    <row r="1461" spans="1:16" x14ac:dyDescent="0.35">
      <c r="A1461" t="s">
        <v>4389</v>
      </c>
      <c r="B1461" t="s">
        <v>4390</v>
      </c>
      <c r="C1461" t="s">
        <v>4391</v>
      </c>
      <c r="D1461" t="s">
        <v>14</v>
      </c>
      <c r="E1461" t="s">
        <v>15</v>
      </c>
      <c r="F1461" s="2">
        <v>104.5835</v>
      </c>
      <c r="G1461" s="2">
        <v>3295.3807000000002</v>
      </c>
      <c r="H1461" s="2">
        <v>3295.3807000000002</v>
      </c>
      <c r="I1461" s="2">
        <v>0</v>
      </c>
      <c r="J1461" s="3">
        <v>0</v>
      </c>
      <c r="K1461" s="2">
        <v>0</v>
      </c>
      <c r="L1461" s="5">
        <f t="shared" si="110"/>
        <v>3295.3807000000002</v>
      </c>
      <c r="M1461">
        <f t="shared" si="111"/>
        <v>0</v>
      </c>
      <c r="N1461">
        <f t="shared" si="112"/>
        <v>3397.2996907216498</v>
      </c>
      <c r="O1461">
        <f t="shared" si="113"/>
        <v>3397.2996907216498</v>
      </c>
      <c r="P1461" s="2">
        <f t="shared" si="114"/>
        <v>101.91899072164961</v>
      </c>
    </row>
    <row r="1462" spans="1:16" x14ac:dyDescent="0.35">
      <c r="A1462" t="s">
        <v>4392</v>
      </c>
      <c r="B1462" t="s">
        <v>4393</v>
      </c>
      <c r="C1462" t="s">
        <v>4394</v>
      </c>
      <c r="D1462" t="s">
        <v>37</v>
      </c>
      <c r="E1462" t="s">
        <v>15</v>
      </c>
      <c r="F1462" s="2">
        <v>0</v>
      </c>
      <c r="G1462" s="2">
        <v>3294.79</v>
      </c>
      <c r="H1462" s="2">
        <v>3294.79</v>
      </c>
      <c r="I1462" s="2">
        <v>0</v>
      </c>
      <c r="J1462" s="3">
        <v>0</v>
      </c>
      <c r="K1462" s="2">
        <v>0</v>
      </c>
      <c r="L1462" s="5">
        <f t="shared" si="110"/>
        <v>3294.79</v>
      </c>
      <c r="M1462">
        <f t="shared" si="111"/>
        <v>0</v>
      </c>
      <c r="N1462">
        <f t="shared" si="112"/>
        <v>3396.6907216494847</v>
      </c>
      <c r="O1462">
        <f t="shared" si="113"/>
        <v>3396.6907216494847</v>
      </c>
      <c r="P1462" s="2">
        <f t="shared" si="114"/>
        <v>101.90072164948469</v>
      </c>
    </row>
    <row r="1463" spans="1:16" x14ac:dyDescent="0.35">
      <c r="A1463" t="s">
        <v>4395</v>
      </c>
      <c r="B1463" t="s">
        <v>4396</v>
      </c>
      <c r="C1463" t="s">
        <v>4397</v>
      </c>
      <c r="D1463" t="s">
        <v>14</v>
      </c>
      <c r="E1463" t="s">
        <v>15</v>
      </c>
      <c r="F1463" s="2">
        <v>38.520000000000003</v>
      </c>
      <c r="G1463" s="2">
        <v>3288.24</v>
      </c>
      <c r="H1463" s="2">
        <v>3288.24</v>
      </c>
      <c r="I1463" s="2">
        <v>0</v>
      </c>
      <c r="J1463" s="3">
        <v>0</v>
      </c>
      <c r="K1463" s="2">
        <v>0</v>
      </c>
      <c r="L1463" s="5">
        <f t="shared" si="110"/>
        <v>3288.24</v>
      </c>
      <c r="M1463">
        <f t="shared" si="111"/>
        <v>0</v>
      </c>
      <c r="N1463">
        <f t="shared" si="112"/>
        <v>3389.9381443298967</v>
      </c>
      <c r="O1463">
        <f t="shared" si="113"/>
        <v>3389.9381443298967</v>
      </c>
      <c r="P1463" s="2">
        <f t="shared" si="114"/>
        <v>101.69814432989688</v>
      </c>
    </row>
    <row r="1464" spans="1:16" x14ac:dyDescent="0.35">
      <c r="A1464" t="s">
        <v>4398</v>
      </c>
      <c r="B1464" t="s">
        <v>4399</v>
      </c>
      <c r="C1464" t="s">
        <v>4400</v>
      </c>
      <c r="D1464" t="s">
        <v>14</v>
      </c>
      <c r="E1464" t="s">
        <v>15</v>
      </c>
      <c r="F1464" s="2">
        <v>96.69</v>
      </c>
      <c r="G1464" s="2">
        <v>3287.4522999999999</v>
      </c>
      <c r="H1464" s="2">
        <v>3287.4522999999999</v>
      </c>
      <c r="I1464" s="2">
        <v>0</v>
      </c>
      <c r="J1464" s="3">
        <v>0</v>
      </c>
      <c r="K1464" s="2">
        <v>0</v>
      </c>
      <c r="L1464" s="5">
        <f t="shared" si="110"/>
        <v>3287.4522999999999</v>
      </c>
      <c r="M1464">
        <f t="shared" si="111"/>
        <v>0</v>
      </c>
      <c r="N1464">
        <f t="shared" si="112"/>
        <v>3389.1260824742267</v>
      </c>
      <c r="O1464">
        <f t="shared" si="113"/>
        <v>3389.1260824742267</v>
      </c>
      <c r="P1464" s="2">
        <f t="shared" si="114"/>
        <v>101.67378247422675</v>
      </c>
    </row>
    <row r="1465" spans="1:16" x14ac:dyDescent="0.35">
      <c r="A1465" t="s">
        <v>4401</v>
      </c>
      <c r="B1465" t="s">
        <v>4402</v>
      </c>
      <c r="C1465" t="s">
        <v>4403</v>
      </c>
      <c r="D1465" t="s">
        <v>14</v>
      </c>
      <c r="E1465" t="s">
        <v>15</v>
      </c>
      <c r="F1465" s="2">
        <v>0</v>
      </c>
      <c r="G1465" s="2">
        <v>3287.0003000000002</v>
      </c>
      <c r="H1465" s="2">
        <v>3287.0003000000002</v>
      </c>
      <c r="I1465" s="2">
        <v>0</v>
      </c>
      <c r="J1465" s="3">
        <v>0</v>
      </c>
      <c r="K1465" s="2">
        <v>0</v>
      </c>
      <c r="L1465" s="5">
        <f t="shared" si="110"/>
        <v>3287.0003000000002</v>
      </c>
      <c r="M1465">
        <f t="shared" si="111"/>
        <v>0</v>
      </c>
      <c r="N1465">
        <f t="shared" si="112"/>
        <v>3388.6601030927836</v>
      </c>
      <c r="O1465">
        <f t="shared" si="113"/>
        <v>3388.6601030927836</v>
      </c>
      <c r="P1465" s="2">
        <f t="shared" si="114"/>
        <v>101.65980309278348</v>
      </c>
    </row>
    <row r="1466" spans="1:16" x14ac:dyDescent="0.35">
      <c r="A1466" t="s">
        <v>4404</v>
      </c>
      <c r="B1466" t="s">
        <v>4405</v>
      </c>
      <c r="C1466" t="s">
        <v>4406</v>
      </c>
      <c r="D1466" t="s">
        <v>14</v>
      </c>
      <c r="E1466" t="s">
        <v>15</v>
      </c>
      <c r="F1466" s="2">
        <v>-74.58</v>
      </c>
      <c r="G1466" s="2">
        <v>3286.89</v>
      </c>
      <c r="H1466" s="2">
        <v>3286.89</v>
      </c>
      <c r="I1466" s="2">
        <v>0</v>
      </c>
      <c r="J1466" s="3">
        <v>0</v>
      </c>
      <c r="K1466" s="2">
        <v>0</v>
      </c>
      <c r="L1466" s="5">
        <f t="shared" si="110"/>
        <v>3286.89</v>
      </c>
      <c r="M1466">
        <f t="shared" si="111"/>
        <v>0</v>
      </c>
      <c r="N1466">
        <f t="shared" si="112"/>
        <v>3388.5463917525772</v>
      </c>
      <c r="O1466">
        <f t="shared" si="113"/>
        <v>3388.5463917525772</v>
      </c>
      <c r="P1466" s="2">
        <f t="shared" si="114"/>
        <v>101.65639175257729</v>
      </c>
    </row>
    <row r="1467" spans="1:16" x14ac:dyDescent="0.35">
      <c r="A1467" t="s">
        <v>4407</v>
      </c>
      <c r="B1467" t="s">
        <v>4408</v>
      </c>
      <c r="C1467" t="s">
        <v>4409</v>
      </c>
      <c r="D1467" t="s">
        <v>14</v>
      </c>
      <c r="E1467" t="s">
        <v>15</v>
      </c>
      <c r="F1467" s="2">
        <v>239.8999</v>
      </c>
      <c r="G1467" s="2">
        <v>3282.4866999999999</v>
      </c>
      <c r="H1467" s="2">
        <v>3282.4866999999999</v>
      </c>
      <c r="I1467" s="2">
        <v>0</v>
      </c>
      <c r="J1467" s="3">
        <v>0</v>
      </c>
      <c r="K1467" s="2">
        <v>0</v>
      </c>
      <c r="L1467" s="5">
        <f t="shared" si="110"/>
        <v>3282.4866999999999</v>
      </c>
      <c r="M1467">
        <f t="shared" si="111"/>
        <v>0</v>
      </c>
      <c r="N1467">
        <f t="shared" si="112"/>
        <v>3384.0069072164947</v>
      </c>
      <c r="O1467">
        <f t="shared" si="113"/>
        <v>3384.0069072164947</v>
      </c>
      <c r="P1467" s="2">
        <f t="shared" si="114"/>
        <v>101.52020721649478</v>
      </c>
    </row>
    <row r="1468" spans="1:16" x14ac:dyDescent="0.35">
      <c r="A1468" t="s">
        <v>4410</v>
      </c>
      <c r="B1468" t="s">
        <v>4411</v>
      </c>
      <c r="C1468" t="s">
        <v>4412</v>
      </c>
      <c r="D1468" t="s">
        <v>14</v>
      </c>
      <c r="E1468" t="s">
        <v>15</v>
      </c>
      <c r="F1468" s="2">
        <v>0</v>
      </c>
      <c r="G1468" s="2">
        <v>3280.3966</v>
      </c>
      <c r="H1468" s="2">
        <v>3280.3966</v>
      </c>
      <c r="I1468" s="2">
        <v>0</v>
      </c>
      <c r="J1468" s="3">
        <v>0</v>
      </c>
      <c r="K1468" s="2">
        <v>0</v>
      </c>
      <c r="L1468" s="5">
        <f t="shared" si="110"/>
        <v>3280.3966</v>
      </c>
      <c r="M1468">
        <f t="shared" si="111"/>
        <v>0</v>
      </c>
      <c r="N1468">
        <f t="shared" si="112"/>
        <v>3381.8521649484537</v>
      </c>
      <c r="O1468">
        <f t="shared" si="113"/>
        <v>3381.8521649484537</v>
      </c>
      <c r="P1468" s="2">
        <f t="shared" si="114"/>
        <v>101.45556494845368</v>
      </c>
    </row>
    <row r="1469" spans="1:16" x14ac:dyDescent="0.35">
      <c r="A1469" t="s">
        <v>4413</v>
      </c>
      <c r="B1469" t="s">
        <v>4414</v>
      </c>
      <c r="C1469" t="s">
        <v>4415</v>
      </c>
      <c r="D1469" t="s">
        <v>14</v>
      </c>
      <c r="E1469" t="s">
        <v>15</v>
      </c>
      <c r="F1469" s="2">
        <v>84.123400000000004</v>
      </c>
      <c r="G1469" s="2">
        <v>3275.3092999999999</v>
      </c>
      <c r="H1469" s="2">
        <v>3275.3092999999999</v>
      </c>
      <c r="I1469" s="2">
        <v>0</v>
      </c>
      <c r="J1469" s="3">
        <v>0</v>
      </c>
      <c r="K1469" s="2">
        <v>0</v>
      </c>
      <c r="L1469" s="5">
        <f t="shared" si="110"/>
        <v>3275.3092999999999</v>
      </c>
      <c r="M1469">
        <f t="shared" si="111"/>
        <v>0</v>
      </c>
      <c r="N1469">
        <f t="shared" si="112"/>
        <v>3376.6075257731959</v>
      </c>
      <c r="O1469">
        <f t="shared" si="113"/>
        <v>3376.6075257731959</v>
      </c>
      <c r="P1469" s="2">
        <f t="shared" si="114"/>
        <v>101.29822577319601</v>
      </c>
    </row>
    <row r="1470" spans="1:16" x14ac:dyDescent="0.35">
      <c r="A1470" t="s">
        <v>4416</v>
      </c>
      <c r="B1470" t="s">
        <v>4417</v>
      </c>
      <c r="C1470" t="s">
        <v>4418</v>
      </c>
      <c r="D1470" t="s">
        <v>14</v>
      </c>
      <c r="E1470" t="s">
        <v>15</v>
      </c>
      <c r="F1470" s="2">
        <v>-35.61</v>
      </c>
      <c r="G1470" s="2">
        <v>3273.5924</v>
      </c>
      <c r="H1470" s="2">
        <v>3273.5924</v>
      </c>
      <c r="I1470" s="2">
        <v>0</v>
      </c>
      <c r="J1470" s="3">
        <v>0</v>
      </c>
      <c r="K1470" s="2">
        <v>0</v>
      </c>
      <c r="L1470" s="5">
        <f t="shared" si="110"/>
        <v>3273.5924</v>
      </c>
      <c r="M1470">
        <f t="shared" si="111"/>
        <v>0</v>
      </c>
      <c r="N1470">
        <f t="shared" si="112"/>
        <v>3374.8375257731959</v>
      </c>
      <c r="O1470">
        <f t="shared" si="113"/>
        <v>3374.8375257731959</v>
      </c>
      <c r="P1470" s="2">
        <f t="shared" si="114"/>
        <v>101.24512577319592</v>
      </c>
    </row>
    <row r="1471" spans="1:16" x14ac:dyDescent="0.35">
      <c r="A1471" t="s">
        <v>4419</v>
      </c>
      <c r="B1471" t="s">
        <v>4420</v>
      </c>
      <c r="C1471" t="s">
        <v>4421</v>
      </c>
      <c r="D1471" t="s">
        <v>37</v>
      </c>
      <c r="E1471" t="s">
        <v>15</v>
      </c>
      <c r="F1471" s="2">
        <v>-128.43299999999999</v>
      </c>
      <c r="G1471" s="2">
        <v>3272.1459</v>
      </c>
      <c r="H1471" s="2">
        <v>3272.1459</v>
      </c>
      <c r="I1471" s="2">
        <v>0</v>
      </c>
      <c r="J1471" s="3">
        <v>0</v>
      </c>
      <c r="K1471" s="2">
        <v>0</v>
      </c>
      <c r="L1471" s="5">
        <f t="shared" si="110"/>
        <v>3272.1459</v>
      </c>
      <c r="M1471">
        <f t="shared" si="111"/>
        <v>0</v>
      </c>
      <c r="N1471">
        <f t="shared" si="112"/>
        <v>3373.346288659794</v>
      </c>
      <c r="O1471">
        <f t="shared" si="113"/>
        <v>3373.346288659794</v>
      </c>
      <c r="P1471" s="2">
        <f t="shared" si="114"/>
        <v>101.20038865979404</v>
      </c>
    </row>
    <row r="1472" spans="1:16" x14ac:dyDescent="0.35">
      <c r="A1472" t="s">
        <v>4422</v>
      </c>
      <c r="B1472" t="s">
        <v>4423</v>
      </c>
      <c r="C1472" t="s">
        <v>4424</v>
      </c>
      <c r="D1472" t="s">
        <v>14</v>
      </c>
      <c r="E1472" t="s">
        <v>15</v>
      </c>
      <c r="F1472" s="2">
        <v>21.5229</v>
      </c>
      <c r="G1472" s="2">
        <v>3271.99</v>
      </c>
      <c r="H1472" s="2">
        <v>3271.99</v>
      </c>
      <c r="I1472" s="2">
        <v>0</v>
      </c>
      <c r="J1472" s="3">
        <v>0</v>
      </c>
      <c r="K1472" s="2">
        <v>0</v>
      </c>
      <c r="L1472" s="5">
        <f t="shared" si="110"/>
        <v>3271.99</v>
      </c>
      <c r="M1472">
        <f t="shared" si="111"/>
        <v>0</v>
      </c>
      <c r="N1472">
        <f t="shared" si="112"/>
        <v>3373.1855670103091</v>
      </c>
      <c r="O1472">
        <f t="shared" si="113"/>
        <v>3373.1855670103091</v>
      </c>
      <c r="P1472" s="2">
        <f t="shared" si="114"/>
        <v>101.19556701030933</v>
      </c>
    </row>
    <row r="1473" spans="1:16" x14ac:dyDescent="0.35">
      <c r="A1473" t="s">
        <v>4425</v>
      </c>
      <c r="B1473" t="s">
        <v>4426</v>
      </c>
      <c r="C1473" t="s">
        <v>4427</v>
      </c>
      <c r="D1473" t="s">
        <v>14</v>
      </c>
      <c r="E1473" t="s">
        <v>15</v>
      </c>
      <c r="F1473" s="2">
        <v>1133.354</v>
      </c>
      <c r="G1473" s="2">
        <v>3271.3805000000002</v>
      </c>
      <c r="H1473" s="2">
        <v>3271.3805000000002</v>
      </c>
      <c r="I1473" s="2">
        <v>0</v>
      </c>
      <c r="J1473" s="3">
        <v>0</v>
      </c>
      <c r="K1473" s="2">
        <v>0</v>
      </c>
      <c r="L1473" s="5">
        <f t="shared" si="110"/>
        <v>3271.3805000000002</v>
      </c>
      <c r="M1473">
        <f t="shared" si="111"/>
        <v>0</v>
      </c>
      <c r="N1473">
        <f t="shared" si="112"/>
        <v>3372.5572164948458</v>
      </c>
      <c r="O1473">
        <f t="shared" si="113"/>
        <v>3372.5572164948458</v>
      </c>
      <c r="P1473" s="2">
        <f t="shared" si="114"/>
        <v>101.17671649484555</v>
      </c>
    </row>
    <row r="1474" spans="1:16" x14ac:dyDescent="0.35">
      <c r="A1474" t="s">
        <v>4428</v>
      </c>
      <c r="B1474" t="s">
        <v>4429</v>
      </c>
      <c r="C1474" t="s">
        <v>4430</v>
      </c>
      <c r="D1474" t="s">
        <v>14</v>
      </c>
      <c r="E1474" t="s">
        <v>15</v>
      </c>
      <c r="F1474" s="2">
        <v>29.218599999999999</v>
      </c>
      <c r="G1474" s="2">
        <v>3271.3548999999998</v>
      </c>
      <c r="H1474" s="2">
        <v>3271.3548999999998</v>
      </c>
      <c r="I1474" s="2">
        <v>0</v>
      </c>
      <c r="J1474" s="3">
        <v>0</v>
      </c>
      <c r="K1474" s="2">
        <v>0</v>
      </c>
      <c r="L1474" s="5">
        <f t="shared" si="110"/>
        <v>3271.3548999999998</v>
      </c>
      <c r="M1474">
        <f t="shared" si="111"/>
        <v>0</v>
      </c>
      <c r="N1474">
        <f t="shared" si="112"/>
        <v>3372.5308247422681</v>
      </c>
      <c r="O1474">
        <f t="shared" si="113"/>
        <v>3372.5308247422681</v>
      </c>
      <c r="P1474" s="2">
        <f t="shared" si="114"/>
        <v>101.17592474226831</v>
      </c>
    </row>
    <row r="1475" spans="1:16" x14ac:dyDescent="0.35">
      <c r="A1475" t="s">
        <v>4431</v>
      </c>
      <c r="B1475" t="s">
        <v>4432</v>
      </c>
      <c r="C1475" t="s">
        <v>4433</v>
      </c>
      <c r="D1475" t="s">
        <v>14</v>
      </c>
      <c r="E1475" t="s">
        <v>15</v>
      </c>
      <c r="F1475" s="2">
        <v>223.00239999999999</v>
      </c>
      <c r="G1475" s="2">
        <v>3268.3593999999998</v>
      </c>
      <c r="H1475" s="2">
        <v>3268.3593999999998</v>
      </c>
      <c r="I1475" s="2">
        <v>0</v>
      </c>
      <c r="J1475" s="3">
        <v>0</v>
      </c>
      <c r="K1475" s="2">
        <v>0</v>
      </c>
      <c r="L1475" s="5">
        <f t="shared" ref="L1475:L1538" si="115">IF(H1475&gt;=10000,H1475*1.03,H1475)</f>
        <v>3268.3593999999998</v>
      </c>
      <c r="M1475">
        <f t="shared" ref="M1475:M1538" si="116">IF(L1475&gt;=10000, L1475*3%,0)</f>
        <v>0</v>
      </c>
      <c r="N1475">
        <f t="shared" ref="N1475:N1538" si="117">H1475/0.97</f>
        <v>3369.4426804123709</v>
      </c>
      <c r="O1475">
        <f t="shared" ref="O1475:O1538" si="118">IF(N1475&gt;3000,N1475,"")</f>
        <v>3369.4426804123709</v>
      </c>
      <c r="P1475" s="2">
        <f t="shared" ref="P1475:P1538" si="119">O1475-H1475</f>
        <v>101.0832804123711</v>
      </c>
    </row>
    <row r="1476" spans="1:16" x14ac:dyDescent="0.35">
      <c r="A1476" t="s">
        <v>4434</v>
      </c>
      <c r="B1476" t="s">
        <v>4435</v>
      </c>
      <c r="C1476" t="s">
        <v>4436</v>
      </c>
      <c r="D1476" t="s">
        <v>14</v>
      </c>
      <c r="E1476" t="s">
        <v>15</v>
      </c>
      <c r="F1476" s="2">
        <v>237.25</v>
      </c>
      <c r="G1476" s="2">
        <v>3268.14</v>
      </c>
      <c r="H1476" s="2">
        <v>3268.14</v>
      </c>
      <c r="I1476" s="2">
        <v>0</v>
      </c>
      <c r="J1476" s="3">
        <v>0</v>
      </c>
      <c r="K1476" s="2">
        <v>0</v>
      </c>
      <c r="L1476" s="5">
        <f t="shared" si="115"/>
        <v>3268.14</v>
      </c>
      <c r="M1476">
        <f t="shared" si="116"/>
        <v>0</v>
      </c>
      <c r="N1476">
        <f t="shared" si="117"/>
        <v>3369.216494845361</v>
      </c>
      <c r="O1476">
        <f t="shared" si="118"/>
        <v>3369.216494845361</v>
      </c>
      <c r="P1476" s="2">
        <f t="shared" si="119"/>
        <v>101.07649484536114</v>
      </c>
    </row>
    <row r="1477" spans="1:16" x14ac:dyDescent="0.35">
      <c r="A1477" t="s">
        <v>4437</v>
      </c>
      <c r="B1477" t="s">
        <v>4438</v>
      </c>
      <c r="C1477" t="s">
        <v>4439</v>
      </c>
      <c r="D1477" t="s">
        <v>14</v>
      </c>
      <c r="E1477" t="s">
        <v>15</v>
      </c>
      <c r="F1477" s="2">
        <v>-25.47</v>
      </c>
      <c r="G1477" s="2">
        <v>3267.5495999999998</v>
      </c>
      <c r="H1477" s="2">
        <v>3267.5495999999998</v>
      </c>
      <c r="I1477" s="2">
        <v>0</v>
      </c>
      <c r="J1477" s="3">
        <v>0</v>
      </c>
      <c r="K1477" s="2">
        <v>0</v>
      </c>
      <c r="L1477" s="5">
        <f t="shared" si="115"/>
        <v>3267.5495999999998</v>
      </c>
      <c r="M1477">
        <f t="shared" si="116"/>
        <v>0</v>
      </c>
      <c r="N1477">
        <f t="shared" si="117"/>
        <v>3368.6078350515463</v>
      </c>
      <c r="O1477">
        <f t="shared" si="118"/>
        <v>3368.6078350515463</v>
      </c>
      <c r="P1477" s="2">
        <f t="shared" si="119"/>
        <v>101.05823505154649</v>
      </c>
    </row>
    <row r="1478" spans="1:16" x14ac:dyDescent="0.35">
      <c r="A1478" t="s">
        <v>4440</v>
      </c>
      <c r="B1478" t="s">
        <v>4441</v>
      </c>
      <c r="C1478" t="s">
        <v>4442</v>
      </c>
      <c r="D1478" t="s">
        <v>14</v>
      </c>
      <c r="E1478" t="s">
        <v>15</v>
      </c>
      <c r="F1478" s="2">
        <v>98.21</v>
      </c>
      <c r="G1478" s="2">
        <v>3266.6457</v>
      </c>
      <c r="H1478" s="2">
        <v>3266.6457</v>
      </c>
      <c r="I1478" s="2">
        <v>0</v>
      </c>
      <c r="J1478" s="3">
        <v>0</v>
      </c>
      <c r="K1478" s="2">
        <v>0</v>
      </c>
      <c r="L1478" s="5">
        <f t="shared" si="115"/>
        <v>3266.6457</v>
      </c>
      <c r="M1478">
        <f t="shared" si="116"/>
        <v>0</v>
      </c>
      <c r="N1478">
        <f t="shared" si="117"/>
        <v>3367.6759793814435</v>
      </c>
      <c r="O1478">
        <f t="shared" si="118"/>
        <v>3367.6759793814435</v>
      </c>
      <c r="P1478" s="2">
        <f t="shared" si="119"/>
        <v>101.03027938144351</v>
      </c>
    </row>
    <row r="1479" spans="1:16" x14ac:dyDescent="0.35">
      <c r="A1479" t="s">
        <v>4443</v>
      </c>
      <c r="B1479" t="s">
        <v>4444</v>
      </c>
      <c r="C1479" t="s">
        <v>4445</v>
      </c>
      <c r="D1479" t="s">
        <v>37</v>
      </c>
      <c r="E1479" t="s">
        <v>15</v>
      </c>
      <c r="F1479" s="2">
        <v>112.02</v>
      </c>
      <c r="G1479" s="2">
        <v>3263.28</v>
      </c>
      <c r="H1479" s="2">
        <v>3263.28</v>
      </c>
      <c r="I1479" s="2">
        <v>0</v>
      </c>
      <c r="J1479" s="3">
        <v>0</v>
      </c>
      <c r="K1479" s="2">
        <v>0</v>
      </c>
      <c r="L1479" s="5">
        <f t="shared" si="115"/>
        <v>3263.28</v>
      </c>
      <c r="M1479">
        <f t="shared" si="116"/>
        <v>0</v>
      </c>
      <c r="N1479">
        <f t="shared" si="117"/>
        <v>3364.2061855670108</v>
      </c>
      <c r="O1479">
        <f t="shared" si="118"/>
        <v>3364.2061855670108</v>
      </c>
      <c r="P1479" s="2">
        <f t="shared" si="119"/>
        <v>100.92618556701063</v>
      </c>
    </row>
    <row r="1480" spans="1:16" x14ac:dyDescent="0.35">
      <c r="A1480" t="s">
        <v>4446</v>
      </c>
      <c r="B1480" t="s">
        <v>4447</v>
      </c>
      <c r="C1480" t="s">
        <v>4448</v>
      </c>
      <c r="D1480" t="s">
        <v>14</v>
      </c>
      <c r="E1480" t="s">
        <v>15</v>
      </c>
      <c r="F1480" s="2">
        <v>106.3587</v>
      </c>
      <c r="G1480" s="2">
        <v>3261.2791999999999</v>
      </c>
      <c r="H1480" s="2">
        <v>3261.2791999999999</v>
      </c>
      <c r="I1480" s="2">
        <v>0</v>
      </c>
      <c r="J1480" s="3">
        <v>0</v>
      </c>
      <c r="K1480" s="2">
        <v>0</v>
      </c>
      <c r="L1480" s="5">
        <f t="shared" si="115"/>
        <v>3261.2791999999999</v>
      </c>
      <c r="M1480">
        <f t="shared" si="116"/>
        <v>0</v>
      </c>
      <c r="N1480">
        <f t="shared" si="117"/>
        <v>3362.1435051546391</v>
      </c>
      <c r="O1480">
        <f t="shared" si="118"/>
        <v>3362.1435051546391</v>
      </c>
      <c r="P1480" s="2">
        <f t="shared" si="119"/>
        <v>100.86430515463917</v>
      </c>
    </row>
    <row r="1481" spans="1:16" x14ac:dyDescent="0.35">
      <c r="A1481" t="s">
        <v>4449</v>
      </c>
      <c r="B1481" t="s">
        <v>4450</v>
      </c>
      <c r="C1481" t="s">
        <v>4451</v>
      </c>
      <c r="D1481" t="s">
        <v>14</v>
      </c>
      <c r="E1481" t="s">
        <v>15</v>
      </c>
      <c r="F1481" s="2">
        <v>30.35</v>
      </c>
      <c r="G1481" s="2">
        <v>3259.88</v>
      </c>
      <c r="H1481" s="2">
        <v>3259.88</v>
      </c>
      <c r="I1481" s="2">
        <v>0</v>
      </c>
      <c r="J1481" s="3">
        <v>0</v>
      </c>
      <c r="K1481" s="2">
        <v>0</v>
      </c>
      <c r="L1481" s="5">
        <f t="shared" si="115"/>
        <v>3259.88</v>
      </c>
      <c r="M1481">
        <f t="shared" si="116"/>
        <v>0</v>
      </c>
      <c r="N1481">
        <f t="shared" si="117"/>
        <v>3360.7010309278353</v>
      </c>
      <c r="O1481">
        <f t="shared" si="118"/>
        <v>3360.7010309278353</v>
      </c>
      <c r="P1481" s="2">
        <f t="shared" si="119"/>
        <v>100.82103092783518</v>
      </c>
    </row>
    <row r="1482" spans="1:16" x14ac:dyDescent="0.35">
      <c r="A1482" t="s">
        <v>4452</v>
      </c>
      <c r="B1482" t="s">
        <v>4453</v>
      </c>
      <c r="C1482" t="s">
        <v>4454</v>
      </c>
      <c r="D1482" t="s">
        <v>14</v>
      </c>
      <c r="E1482" t="s">
        <v>15</v>
      </c>
      <c r="F1482" s="2">
        <v>-42.8</v>
      </c>
      <c r="G1482" s="2">
        <v>3255.7939999999999</v>
      </c>
      <c r="H1482" s="2">
        <v>3255.7939999999999</v>
      </c>
      <c r="I1482" s="2">
        <v>0</v>
      </c>
      <c r="J1482" s="3">
        <v>0</v>
      </c>
      <c r="K1482" s="2">
        <v>0</v>
      </c>
      <c r="L1482" s="5">
        <f t="shared" si="115"/>
        <v>3255.7939999999999</v>
      </c>
      <c r="M1482">
        <f t="shared" si="116"/>
        <v>0</v>
      </c>
      <c r="N1482">
        <f t="shared" si="117"/>
        <v>3356.4886597938143</v>
      </c>
      <c r="O1482">
        <f t="shared" si="118"/>
        <v>3356.4886597938143</v>
      </c>
      <c r="P1482" s="2">
        <f t="shared" si="119"/>
        <v>100.69465979381448</v>
      </c>
    </row>
    <row r="1483" spans="1:16" x14ac:dyDescent="0.35">
      <c r="A1483" t="s">
        <v>4455</v>
      </c>
      <c r="B1483" t="s">
        <v>4456</v>
      </c>
      <c r="C1483" t="s">
        <v>4457</v>
      </c>
      <c r="D1483" t="s">
        <v>37</v>
      </c>
      <c r="E1483" t="s">
        <v>15</v>
      </c>
      <c r="F1483" s="2">
        <v>10.6396</v>
      </c>
      <c r="G1483" s="2">
        <v>3255.6062999999999</v>
      </c>
      <c r="H1483" s="2">
        <v>3255.6062999999999</v>
      </c>
      <c r="I1483" s="2">
        <v>0</v>
      </c>
      <c r="J1483" s="3">
        <v>0</v>
      </c>
      <c r="K1483" s="2">
        <v>0</v>
      </c>
      <c r="L1483" s="5">
        <f t="shared" si="115"/>
        <v>3255.6062999999999</v>
      </c>
      <c r="M1483">
        <f t="shared" si="116"/>
        <v>0</v>
      </c>
      <c r="N1483">
        <f t="shared" si="117"/>
        <v>3356.2951546391751</v>
      </c>
      <c r="O1483">
        <f t="shared" si="118"/>
        <v>3356.2951546391751</v>
      </c>
      <c r="P1483" s="2">
        <f t="shared" si="119"/>
        <v>100.68885463917513</v>
      </c>
    </row>
    <row r="1484" spans="1:16" x14ac:dyDescent="0.35">
      <c r="A1484" t="s">
        <v>4458</v>
      </c>
      <c r="B1484" t="s">
        <v>4459</v>
      </c>
      <c r="C1484" t="s">
        <v>4460</v>
      </c>
      <c r="D1484" t="s">
        <v>14</v>
      </c>
      <c r="E1484" t="s">
        <v>15</v>
      </c>
      <c r="F1484" s="2">
        <v>-123.82</v>
      </c>
      <c r="G1484" s="2">
        <v>3253.39</v>
      </c>
      <c r="H1484" s="2">
        <v>3253.39</v>
      </c>
      <c r="I1484" s="2">
        <v>0</v>
      </c>
      <c r="J1484" s="3">
        <v>0</v>
      </c>
      <c r="K1484" s="2">
        <v>0</v>
      </c>
      <c r="L1484" s="5">
        <f t="shared" si="115"/>
        <v>3253.39</v>
      </c>
      <c r="M1484">
        <f t="shared" si="116"/>
        <v>0</v>
      </c>
      <c r="N1484">
        <f t="shared" si="117"/>
        <v>3354.0103092783506</v>
      </c>
      <c r="O1484">
        <f t="shared" si="118"/>
        <v>3354.0103092783506</v>
      </c>
      <c r="P1484" s="2">
        <f t="shared" si="119"/>
        <v>100.62030927835076</v>
      </c>
    </row>
    <row r="1485" spans="1:16" x14ac:dyDescent="0.35">
      <c r="A1485" t="s">
        <v>4461</v>
      </c>
      <c r="B1485" t="s">
        <v>4462</v>
      </c>
      <c r="C1485" t="s">
        <v>4463</v>
      </c>
      <c r="D1485" t="s">
        <v>14</v>
      </c>
      <c r="E1485" t="s">
        <v>15</v>
      </c>
      <c r="F1485" s="2">
        <v>0</v>
      </c>
      <c r="G1485" s="2">
        <v>3252.22</v>
      </c>
      <c r="H1485" s="2">
        <v>3252.22</v>
      </c>
      <c r="I1485" s="2">
        <v>0</v>
      </c>
      <c r="J1485" s="3">
        <v>0</v>
      </c>
      <c r="K1485" s="2">
        <v>0</v>
      </c>
      <c r="L1485" s="5">
        <f t="shared" si="115"/>
        <v>3252.22</v>
      </c>
      <c r="M1485">
        <f t="shared" si="116"/>
        <v>0</v>
      </c>
      <c r="N1485">
        <f t="shared" si="117"/>
        <v>3352.8041237113403</v>
      </c>
      <c r="O1485">
        <f t="shared" si="118"/>
        <v>3352.8041237113403</v>
      </c>
      <c r="P1485" s="2">
        <f t="shared" si="119"/>
        <v>100.58412371134045</v>
      </c>
    </row>
    <row r="1486" spans="1:16" x14ac:dyDescent="0.35">
      <c r="A1486" t="s">
        <v>4464</v>
      </c>
      <c r="B1486" t="s">
        <v>4465</v>
      </c>
      <c r="C1486" t="s">
        <v>4466</v>
      </c>
      <c r="D1486" t="s">
        <v>14</v>
      </c>
      <c r="E1486" t="s">
        <v>15</v>
      </c>
      <c r="F1486" s="2">
        <v>177.95</v>
      </c>
      <c r="G1486" s="2">
        <v>3251.5</v>
      </c>
      <c r="H1486" s="2">
        <v>3251.5</v>
      </c>
      <c r="I1486" s="2">
        <v>0</v>
      </c>
      <c r="J1486" s="3">
        <v>0</v>
      </c>
      <c r="K1486" s="2">
        <v>0</v>
      </c>
      <c r="L1486" s="5">
        <f t="shared" si="115"/>
        <v>3251.5</v>
      </c>
      <c r="M1486">
        <f t="shared" si="116"/>
        <v>0</v>
      </c>
      <c r="N1486">
        <f t="shared" si="117"/>
        <v>3352.0618556701033</v>
      </c>
      <c r="O1486">
        <f t="shared" si="118"/>
        <v>3352.0618556701033</v>
      </c>
      <c r="P1486" s="2">
        <f t="shared" si="119"/>
        <v>100.56185567010334</v>
      </c>
    </row>
    <row r="1487" spans="1:16" x14ac:dyDescent="0.35">
      <c r="A1487" t="s">
        <v>4467</v>
      </c>
      <c r="B1487" t="s">
        <v>4468</v>
      </c>
      <c r="C1487" t="s">
        <v>4469</v>
      </c>
      <c r="D1487" t="s">
        <v>14</v>
      </c>
      <c r="E1487" t="s">
        <v>15</v>
      </c>
      <c r="F1487" s="2">
        <v>4.7718999999999996</v>
      </c>
      <c r="G1487" s="2">
        <v>3251.3409000000001</v>
      </c>
      <c r="H1487" s="2">
        <v>3251.3409000000001</v>
      </c>
      <c r="I1487" s="2">
        <v>0</v>
      </c>
      <c r="J1487" s="3">
        <v>0</v>
      </c>
      <c r="K1487" s="2">
        <v>0</v>
      </c>
      <c r="L1487" s="5">
        <f t="shared" si="115"/>
        <v>3251.3409000000001</v>
      </c>
      <c r="M1487">
        <f t="shared" si="116"/>
        <v>0</v>
      </c>
      <c r="N1487">
        <f t="shared" si="117"/>
        <v>3351.8978350515467</v>
      </c>
      <c r="O1487">
        <f t="shared" si="118"/>
        <v>3351.8978350515467</v>
      </c>
      <c r="P1487" s="2">
        <f t="shared" si="119"/>
        <v>100.55693505154659</v>
      </c>
    </row>
    <row r="1488" spans="1:16" x14ac:dyDescent="0.35">
      <c r="A1488" t="s">
        <v>4470</v>
      </c>
      <c r="B1488" t="s">
        <v>4471</v>
      </c>
      <c r="C1488" t="s">
        <v>4472</v>
      </c>
      <c r="D1488" t="s">
        <v>14</v>
      </c>
      <c r="E1488" t="s">
        <v>15</v>
      </c>
      <c r="F1488" s="2">
        <v>0</v>
      </c>
      <c r="G1488" s="2">
        <v>3249.4</v>
      </c>
      <c r="H1488" s="2">
        <v>3249.4</v>
      </c>
      <c r="I1488" s="2">
        <v>0</v>
      </c>
      <c r="J1488" s="3">
        <v>0</v>
      </c>
      <c r="K1488" s="2">
        <v>0</v>
      </c>
      <c r="L1488" s="5">
        <f t="shared" si="115"/>
        <v>3249.4</v>
      </c>
      <c r="M1488">
        <f t="shared" si="116"/>
        <v>0</v>
      </c>
      <c r="N1488">
        <f t="shared" si="117"/>
        <v>3349.896907216495</v>
      </c>
      <c r="O1488">
        <f t="shared" si="118"/>
        <v>3349.896907216495</v>
      </c>
      <c r="P1488" s="2">
        <f t="shared" si="119"/>
        <v>100.49690721649495</v>
      </c>
    </row>
    <row r="1489" spans="1:16" x14ac:dyDescent="0.35">
      <c r="A1489" t="s">
        <v>4473</v>
      </c>
      <c r="B1489" t="s">
        <v>4474</v>
      </c>
      <c r="C1489" t="s">
        <v>4475</v>
      </c>
      <c r="D1489" t="s">
        <v>14</v>
      </c>
      <c r="E1489" t="s">
        <v>15</v>
      </c>
      <c r="F1489" s="2">
        <v>-69.886600000000001</v>
      </c>
      <c r="G1489" s="2">
        <v>3244.4992000000002</v>
      </c>
      <c r="H1489" s="2">
        <v>3244.4992000000002</v>
      </c>
      <c r="I1489" s="2">
        <v>0</v>
      </c>
      <c r="J1489" s="3">
        <v>0</v>
      </c>
      <c r="K1489" s="2">
        <v>0</v>
      </c>
      <c r="L1489" s="5">
        <f t="shared" si="115"/>
        <v>3244.4992000000002</v>
      </c>
      <c r="M1489">
        <f t="shared" si="116"/>
        <v>0</v>
      </c>
      <c r="N1489">
        <f t="shared" si="117"/>
        <v>3344.8445360824744</v>
      </c>
      <c r="O1489">
        <f t="shared" si="118"/>
        <v>3344.8445360824744</v>
      </c>
      <c r="P1489" s="2">
        <f t="shared" si="119"/>
        <v>100.3453360824742</v>
      </c>
    </row>
    <row r="1490" spans="1:16" x14ac:dyDescent="0.35">
      <c r="A1490" t="s">
        <v>4476</v>
      </c>
      <c r="B1490" t="s">
        <v>4477</v>
      </c>
      <c r="C1490" t="s">
        <v>4478</v>
      </c>
      <c r="D1490" t="s">
        <v>14</v>
      </c>
      <c r="E1490" t="s">
        <v>15</v>
      </c>
      <c r="F1490" s="2">
        <v>-153.66040000000001</v>
      </c>
      <c r="G1490" s="2">
        <v>3243.3647999999998</v>
      </c>
      <c r="H1490" s="2">
        <v>3243.3647999999998</v>
      </c>
      <c r="I1490" s="2">
        <v>0</v>
      </c>
      <c r="J1490" s="3">
        <v>0</v>
      </c>
      <c r="K1490" s="2">
        <v>0</v>
      </c>
      <c r="L1490" s="5">
        <f t="shared" si="115"/>
        <v>3243.3647999999998</v>
      </c>
      <c r="M1490">
        <f t="shared" si="116"/>
        <v>0</v>
      </c>
      <c r="N1490">
        <f t="shared" si="117"/>
        <v>3343.6750515463918</v>
      </c>
      <c r="O1490">
        <f t="shared" si="118"/>
        <v>3343.6750515463918</v>
      </c>
      <c r="P1490" s="2">
        <f t="shared" si="119"/>
        <v>100.31025154639201</v>
      </c>
    </row>
    <row r="1491" spans="1:16" x14ac:dyDescent="0.35">
      <c r="A1491" t="s">
        <v>4479</v>
      </c>
      <c r="B1491" t="s">
        <v>4480</v>
      </c>
      <c r="C1491" t="s">
        <v>4481</v>
      </c>
      <c r="D1491" t="s">
        <v>14</v>
      </c>
      <c r="E1491" t="s">
        <v>15</v>
      </c>
      <c r="F1491" s="2">
        <v>409.84</v>
      </c>
      <c r="G1491" s="2">
        <v>3239.98</v>
      </c>
      <c r="H1491" s="2">
        <v>3239.98</v>
      </c>
      <c r="I1491" s="2">
        <v>0</v>
      </c>
      <c r="J1491" s="3">
        <v>0</v>
      </c>
      <c r="K1491" s="2">
        <v>0</v>
      </c>
      <c r="L1491" s="5">
        <f t="shared" si="115"/>
        <v>3239.98</v>
      </c>
      <c r="M1491">
        <f t="shared" si="116"/>
        <v>0</v>
      </c>
      <c r="N1491">
        <f t="shared" si="117"/>
        <v>3340.1855670103096</v>
      </c>
      <c r="O1491">
        <f t="shared" si="118"/>
        <v>3340.1855670103096</v>
      </c>
      <c r="P1491" s="2">
        <f t="shared" si="119"/>
        <v>100.20556701030955</v>
      </c>
    </row>
    <row r="1492" spans="1:16" x14ac:dyDescent="0.35">
      <c r="A1492" t="s">
        <v>4482</v>
      </c>
      <c r="B1492" t="s">
        <v>4483</v>
      </c>
      <c r="C1492" t="s">
        <v>4484</v>
      </c>
      <c r="D1492" t="s">
        <v>14</v>
      </c>
      <c r="E1492" t="s">
        <v>15</v>
      </c>
      <c r="F1492" s="2">
        <v>-67.239999999999995</v>
      </c>
      <c r="G1492" s="2">
        <v>3238.4223000000002</v>
      </c>
      <c r="H1492" s="2">
        <v>3238.4223000000002</v>
      </c>
      <c r="I1492" s="2">
        <v>0</v>
      </c>
      <c r="J1492" s="3">
        <v>0</v>
      </c>
      <c r="K1492" s="2">
        <v>0</v>
      </c>
      <c r="L1492" s="5">
        <f t="shared" si="115"/>
        <v>3238.4223000000002</v>
      </c>
      <c r="M1492">
        <f t="shared" si="116"/>
        <v>0</v>
      </c>
      <c r="N1492">
        <f t="shared" si="117"/>
        <v>3338.57969072165</v>
      </c>
      <c r="O1492">
        <f t="shared" si="118"/>
        <v>3338.57969072165</v>
      </c>
      <c r="P1492" s="2">
        <f t="shared" si="119"/>
        <v>100.15739072164979</v>
      </c>
    </row>
    <row r="1493" spans="1:16" x14ac:dyDescent="0.35">
      <c r="A1493" t="s">
        <v>4485</v>
      </c>
      <c r="B1493" t="s">
        <v>4486</v>
      </c>
      <c r="C1493" t="s">
        <v>4487</v>
      </c>
      <c r="D1493" t="s">
        <v>14</v>
      </c>
      <c r="E1493" t="s">
        <v>15</v>
      </c>
      <c r="F1493" s="2">
        <v>51.223599999999998</v>
      </c>
      <c r="G1493" s="2">
        <v>3236.7127</v>
      </c>
      <c r="H1493" s="2">
        <v>3236.7127</v>
      </c>
      <c r="I1493" s="2">
        <v>0</v>
      </c>
      <c r="J1493" s="3">
        <v>0</v>
      </c>
      <c r="K1493" s="2">
        <v>0</v>
      </c>
      <c r="L1493" s="5">
        <f t="shared" si="115"/>
        <v>3236.7127</v>
      </c>
      <c r="M1493">
        <f t="shared" si="116"/>
        <v>0</v>
      </c>
      <c r="N1493">
        <f t="shared" si="117"/>
        <v>3336.8172164948455</v>
      </c>
      <c r="O1493">
        <f t="shared" si="118"/>
        <v>3336.8172164948455</v>
      </c>
      <c r="P1493" s="2">
        <f t="shared" si="119"/>
        <v>100.10451649484548</v>
      </c>
    </row>
    <row r="1494" spans="1:16" x14ac:dyDescent="0.35">
      <c r="A1494" t="s">
        <v>4488</v>
      </c>
      <c r="B1494" t="s">
        <v>4489</v>
      </c>
      <c r="C1494" t="s">
        <v>4490</v>
      </c>
      <c r="D1494" t="s">
        <v>14</v>
      </c>
      <c r="E1494" t="s">
        <v>15</v>
      </c>
      <c r="F1494" s="2">
        <v>220.0831</v>
      </c>
      <c r="G1494" s="2">
        <v>3235.12</v>
      </c>
      <c r="H1494" s="2">
        <v>3235.12</v>
      </c>
      <c r="I1494" s="2">
        <v>0</v>
      </c>
      <c r="J1494" s="3">
        <v>0</v>
      </c>
      <c r="K1494" s="2">
        <v>0</v>
      </c>
      <c r="L1494" s="5">
        <f t="shared" si="115"/>
        <v>3235.12</v>
      </c>
      <c r="M1494">
        <f t="shared" si="116"/>
        <v>0</v>
      </c>
      <c r="N1494">
        <f t="shared" si="117"/>
        <v>3335.1752577319589</v>
      </c>
      <c r="O1494">
        <f t="shared" si="118"/>
        <v>3335.1752577319589</v>
      </c>
      <c r="P1494" s="2">
        <f t="shared" si="119"/>
        <v>100.05525773195905</v>
      </c>
    </row>
    <row r="1495" spans="1:16" x14ac:dyDescent="0.35">
      <c r="A1495" t="s">
        <v>4491</v>
      </c>
      <c r="B1495" t="s">
        <v>4492</v>
      </c>
      <c r="C1495" t="s">
        <v>4493</v>
      </c>
      <c r="D1495" t="s">
        <v>302</v>
      </c>
      <c r="E1495" t="s">
        <v>15</v>
      </c>
      <c r="F1495" s="2">
        <v>68.128200000000007</v>
      </c>
      <c r="G1495" s="2">
        <v>3234.0902000000001</v>
      </c>
      <c r="H1495" s="2">
        <v>3234.0902000000001</v>
      </c>
      <c r="I1495" s="2">
        <v>0</v>
      </c>
      <c r="J1495" s="3">
        <v>0</v>
      </c>
      <c r="K1495" s="2">
        <v>0</v>
      </c>
      <c r="L1495" s="5">
        <f t="shared" si="115"/>
        <v>3234.0902000000001</v>
      </c>
      <c r="M1495">
        <f t="shared" si="116"/>
        <v>0</v>
      </c>
      <c r="N1495">
        <f t="shared" si="117"/>
        <v>3334.1136082474227</v>
      </c>
      <c r="O1495">
        <f t="shared" si="118"/>
        <v>3334.1136082474227</v>
      </c>
      <c r="P1495" s="2">
        <f t="shared" si="119"/>
        <v>100.02340824742259</v>
      </c>
    </row>
    <row r="1496" spans="1:16" x14ac:dyDescent="0.35">
      <c r="A1496" t="s">
        <v>4494</v>
      </c>
      <c r="B1496" t="s">
        <v>4495</v>
      </c>
      <c r="C1496" t="s">
        <v>4496</v>
      </c>
      <c r="D1496" t="s">
        <v>14</v>
      </c>
      <c r="E1496" t="s">
        <v>15</v>
      </c>
      <c r="F1496" s="2">
        <v>235.18</v>
      </c>
      <c r="G1496" s="2">
        <v>3233.97</v>
      </c>
      <c r="H1496" s="2">
        <v>3233.97</v>
      </c>
      <c r="I1496" s="2">
        <v>0</v>
      </c>
      <c r="J1496" s="3">
        <v>0</v>
      </c>
      <c r="K1496" s="2">
        <v>0</v>
      </c>
      <c r="L1496" s="5">
        <f t="shared" si="115"/>
        <v>3233.97</v>
      </c>
      <c r="M1496">
        <f t="shared" si="116"/>
        <v>0</v>
      </c>
      <c r="N1496">
        <f t="shared" si="117"/>
        <v>3333.9896907216494</v>
      </c>
      <c r="O1496">
        <f t="shared" si="118"/>
        <v>3333.9896907216494</v>
      </c>
      <c r="P1496" s="2">
        <f t="shared" si="119"/>
        <v>100.01969072164957</v>
      </c>
    </row>
    <row r="1497" spans="1:16" x14ac:dyDescent="0.35">
      <c r="A1497" t="s">
        <v>4497</v>
      </c>
      <c r="B1497" t="s">
        <v>4498</v>
      </c>
      <c r="C1497" t="s">
        <v>4499</v>
      </c>
      <c r="D1497" t="s">
        <v>14</v>
      </c>
      <c r="E1497" t="s">
        <v>15</v>
      </c>
      <c r="F1497" s="2">
        <v>0</v>
      </c>
      <c r="G1497" s="2">
        <v>3233.3181</v>
      </c>
      <c r="H1497" s="2">
        <v>3233.3181</v>
      </c>
      <c r="I1497" s="2">
        <v>0</v>
      </c>
      <c r="J1497" s="3">
        <v>0</v>
      </c>
      <c r="K1497" s="2">
        <v>0</v>
      </c>
      <c r="L1497" s="5">
        <f t="shared" si="115"/>
        <v>3233.3181</v>
      </c>
      <c r="M1497">
        <f t="shared" si="116"/>
        <v>0</v>
      </c>
      <c r="N1497">
        <f t="shared" si="117"/>
        <v>3333.3176288659793</v>
      </c>
      <c r="O1497">
        <f t="shared" si="118"/>
        <v>3333.3176288659793</v>
      </c>
      <c r="P1497" s="2">
        <f t="shared" si="119"/>
        <v>99.9995288659793</v>
      </c>
    </row>
    <row r="1498" spans="1:16" x14ac:dyDescent="0.35">
      <c r="A1498" t="s">
        <v>4500</v>
      </c>
      <c r="B1498" t="s">
        <v>4501</v>
      </c>
      <c r="C1498" t="s">
        <v>4502</v>
      </c>
      <c r="D1498" t="s">
        <v>14</v>
      </c>
      <c r="E1498" t="s">
        <v>15</v>
      </c>
      <c r="F1498" s="2">
        <v>74.290000000000006</v>
      </c>
      <c r="G1498" s="2">
        <v>3232.4</v>
      </c>
      <c r="H1498" s="2">
        <v>3232.4</v>
      </c>
      <c r="I1498" s="2">
        <v>0</v>
      </c>
      <c r="J1498" s="3">
        <v>0</v>
      </c>
      <c r="K1498" s="2">
        <v>0</v>
      </c>
      <c r="L1498" s="5">
        <f t="shared" si="115"/>
        <v>3232.4</v>
      </c>
      <c r="M1498">
        <f t="shared" si="116"/>
        <v>0</v>
      </c>
      <c r="N1498">
        <f t="shared" si="117"/>
        <v>3332.3711340206187</v>
      </c>
      <c r="O1498">
        <f t="shared" si="118"/>
        <v>3332.3711340206187</v>
      </c>
      <c r="P1498" s="2">
        <f t="shared" si="119"/>
        <v>99.971134020618592</v>
      </c>
    </row>
    <row r="1499" spans="1:16" x14ac:dyDescent="0.35">
      <c r="A1499" t="s">
        <v>4503</v>
      </c>
      <c r="B1499" t="s">
        <v>4504</v>
      </c>
      <c r="C1499" t="s">
        <v>4505</v>
      </c>
      <c r="D1499" t="s">
        <v>14</v>
      </c>
      <c r="E1499" t="s">
        <v>15</v>
      </c>
      <c r="F1499" s="2">
        <v>-19.085599999999999</v>
      </c>
      <c r="G1499" s="2">
        <v>3229.7208999999998</v>
      </c>
      <c r="H1499" s="2">
        <v>3229.7208999999998</v>
      </c>
      <c r="I1499" s="2">
        <v>0</v>
      </c>
      <c r="J1499" s="3">
        <v>0</v>
      </c>
      <c r="K1499" s="2">
        <v>0</v>
      </c>
      <c r="L1499" s="5">
        <f t="shared" si="115"/>
        <v>3229.7208999999998</v>
      </c>
      <c r="M1499">
        <f t="shared" si="116"/>
        <v>0</v>
      </c>
      <c r="N1499">
        <f t="shared" si="117"/>
        <v>3329.6091752577317</v>
      </c>
      <c r="O1499">
        <f t="shared" si="118"/>
        <v>3329.6091752577317</v>
      </c>
      <c r="P1499" s="2">
        <f t="shared" si="119"/>
        <v>99.888275257731948</v>
      </c>
    </row>
    <row r="1500" spans="1:16" x14ac:dyDescent="0.35">
      <c r="A1500" t="s">
        <v>4506</v>
      </c>
      <c r="B1500" t="s">
        <v>4507</v>
      </c>
      <c r="C1500" t="s">
        <v>4508</v>
      </c>
      <c r="D1500" t="s">
        <v>14</v>
      </c>
      <c r="E1500" t="s">
        <v>15</v>
      </c>
      <c r="F1500" s="2">
        <v>141.73650000000001</v>
      </c>
      <c r="G1500" s="2">
        <v>3229.1958</v>
      </c>
      <c r="H1500" s="2">
        <v>3229.1958</v>
      </c>
      <c r="I1500" s="2">
        <v>0</v>
      </c>
      <c r="J1500" s="3">
        <v>0</v>
      </c>
      <c r="K1500" s="2">
        <v>0</v>
      </c>
      <c r="L1500" s="5">
        <f t="shared" si="115"/>
        <v>3229.1958</v>
      </c>
      <c r="M1500">
        <f t="shared" si="116"/>
        <v>0</v>
      </c>
      <c r="N1500">
        <f t="shared" si="117"/>
        <v>3329.0678350515464</v>
      </c>
      <c r="O1500">
        <f t="shared" si="118"/>
        <v>3329.0678350515464</v>
      </c>
      <c r="P1500" s="2">
        <f t="shared" si="119"/>
        <v>99.872035051546391</v>
      </c>
    </row>
    <row r="1501" spans="1:16" x14ac:dyDescent="0.35">
      <c r="A1501" t="s">
        <v>4509</v>
      </c>
      <c r="B1501" t="s">
        <v>4510</v>
      </c>
      <c r="C1501" t="s">
        <v>4511</v>
      </c>
      <c r="D1501" t="s">
        <v>14</v>
      </c>
      <c r="E1501" t="s">
        <v>15</v>
      </c>
      <c r="F1501" s="2">
        <v>0</v>
      </c>
      <c r="G1501" s="2">
        <v>3227.3544000000002</v>
      </c>
      <c r="H1501" s="2">
        <v>3227.3544000000002</v>
      </c>
      <c r="I1501" s="2">
        <v>0</v>
      </c>
      <c r="J1501" s="3">
        <v>0</v>
      </c>
      <c r="K1501" s="2">
        <v>0</v>
      </c>
      <c r="L1501" s="5">
        <f t="shared" si="115"/>
        <v>3227.3544000000002</v>
      </c>
      <c r="M1501">
        <f t="shared" si="116"/>
        <v>0</v>
      </c>
      <c r="N1501">
        <f t="shared" si="117"/>
        <v>3327.1694845360826</v>
      </c>
      <c r="O1501">
        <f t="shared" si="118"/>
        <v>3327.1694845360826</v>
      </c>
      <c r="P1501" s="2">
        <f t="shared" si="119"/>
        <v>99.815084536082395</v>
      </c>
    </row>
    <row r="1502" spans="1:16" x14ac:dyDescent="0.35">
      <c r="A1502" t="s">
        <v>4512</v>
      </c>
      <c r="B1502" t="s">
        <v>4513</v>
      </c>
      <c r="C1502" t="s">
        <v>4514</v>
      </c>
      <c r="D1502" t="s">
        <v>14</v>
      </c>
      <c r="E1502" t="s">
        <v>15</v>
      </c>
      <c r="F1502" s="2">
        <v>223.27</v>
      </c>
      <c r="G1502" s="2">
        <v>3224.67</v>
      </c>
      <c r="H1502" s="2">
        <v>3224.67</v>
      </c>
      <c r="I1502" s="2">
        <v>0</v>
      </c>
      <c r="J1502" s="3">
        <v>0</v>
      </c>
      <c r="K1502" s="2">
        <v>0</v>
      </c>
      <c r="L1502" s="5">
        <f t="shared" si="115"/>
        <v>3224.67</v>
      </c>
      <c r="M1502">
        <f t="shared" si="116"/>
        <v>0</v>
      </c>
      <c r="N1502">
        <f t="shared" si="117"/>
        <v>3324.4020618556701</v>
      </c>
      <c r="O1502">
        <f t="shared" si="118"/>
        <v>3324.4020618556701</v>
      </c>
      <c r="P1502" s="2">
        <f t="shared" si="119"/>
        <v>99.732061855670054</v>
      </c>
    </row>
    <row r="1503" spans="1:16" x14ac:dyDescent="0.35">
      <c r="A1503" t="s">
        <v>4515</v>
      </c>
      <c r="B1503" t="s">
        <v>4516</v>
      </c>
      <c r="C1503" t="s">
        <v>4517</v>
      </c>
      <c r="D1503" t="s">
        <v>14</v>
      </c>
      <c r="E1503" t="s">
        <v>15</v>
      </c>
      <c r="F1503" s="2">
        <v>-6.0641999999999996</v>
      </c>
      <c r="G1503" s="2">
        <v>3218.0347999999999</v>
      </c>
      <c r="H1503" s="2">
        <v>3218.0347999999999</v>
      </c>
      <c r="I1503" s="2">
        <v>0</v>
      </c>
      <c r="J1503" s="3">
        <v>0</v>
      </c>
      <c r="K1503" s="2">
        <v>0</v>
      </c>
      <c r="L1503" s="5">
        <f t="shared" si="115"/>
        <v>3218.0347999999999</v>
      </c>
      <c r="M1503">
        <f t="shared" si="116"/>
        <v>0</v>
      </c>
      <c r="N1503">
        <f t="shared" si="117"/>
        <v>3317.5616494845362</v>
      </c>
      <c r="O1503">
        <f t="shared" si="118"/>
        <v>3317.5616494845362</v>
      </c>
      <c r="P1503" s="2">
        <f t="shared" si="119"/>
        <v>99.526849484536342</v>
      </c>
    </row>
    <row r="1504" spans="1:16" x14ac:dyDescent="0.35">
      <c r="A1504" t="s">
        <v>4518</v>
      </c>
      <c r="B1504" t="s">
        <v>4519</v>
      </c>
      <c r="C1504" t="s">
        <v>4520</v>
      </c>
      <c r="D1504" t="s">
        <v>14</v>
      </c>
      <c r="E1504" t="s">
        <v>15</v>
      </c>
      <c r="F1504" s="2">
        <v>35.26</v>
      </c>
      <c r="G1504" s="2">
        <v>3214.4513999999999</v>
      </c>
      <c r="H1504" s="2">
        <v>3214.4513999999999</v>
      </c>
      <c r="I1504" s="2">
        <v>0</v>
      </c>
      <c r="J1504" s="3">
        <v>0</v>
      </c>
      <c r="K1504" s="2">
        <v>0</v>
      </c>
      <c r="L1504" s="5">
        <f t="shared" si="115"/>
        <v>3214.4513999999999</v>
      </c>
      <c r="M1504">
        <f t="shared" si="116"/>
        <v>0</v>
      </c>
      <c r="N1504">
        <f t="shared" si="117"/>
        <v>3313.8674226804123</v>
      </c>
      <c r="O1504">
        <f t="shared" si="118"/>
        <v>3313.8674226804123</v>
      </c>
      <c r="P1504" s="2">
        <f t="shared" si="119"/>
        <v>99.416022680412425</v>
      </c>
    </row>
    <row r="1505" spans="1:16" x14ac:dyDescent="0.35">
      <c r="A1505" t="s">
        <v>4521</v>
      </c>
      <c r="B1505" t="s">
        <v>4522</v>
      </c>
      <c r="C1505" t="s">
        <v>4523</v>
      </c>
      <c r="D1505" t="s">
        <v>14</v>
      </c>
      <c r="E1505" t="s">
        <v>15</v>
      </c>
      <c r="F1505" s="2">
        <v>-217.57040000000001</v>
      </c>
      <c r="G1505" s="2">
        <v>3212.8824</v>
      </c>
      <c r="H1505" s="2">
        <v>3212.8824</v>
      </c>
      <c r="I1505" s="2">
        <v>0</v>
      </c>
      <c r="J1505" s="3">
        <v>0</v>
      </c>
      <c r="K1505" s="2">
        <v>0</v>
      </c>
      <c r="L1505" s="5">
        <f t="shared" si="115"/>
        <v>3212.8824</v>
      </c>
      <c r="M1505">
        <f t="shared" si="116"/>
        <v>0</v>
      </c>
      <c r="N1505">
        <f t="shared" si="117"/>
        <v>3312.2498969072167</v>
      </c>
      <c r="O1505">
        <f t="shared" si="118"/>
        <v>3312.2498969072167</v>
      </c>
      <c r="P1505" s="2">
        <f t="shared" si="119"/>
        <v>99.367496907216719</v>
      </c>
    </row>
    <row r="1506" spans="1:16" x14ac:dyDescent="0.35">
      <c r="A1506" t="s">
        <v>4524</v>
      </c>
      <c r="B1506" t="s">
        <v>4525</v>
      </c>
      <c r="C1506" t="s">
        <v>4526</v>
      </c>
      <c r="D1506" t="s">
        <v>37</v>
      </c>
      <c r="E1506" t="s">
        <v>15</v>
      </c>
      <c r="F1506" s="2">
        <v>362.42619999999999</v>
      </c>
      <c r="G1506" s="2">
        <v>3209.7231000000002</v>
      </c>
      <c r="H1506" s="2">
        <v>3209.7231000000002</v>
      </c>
      <c r="I1506" s="2">
        <v>0</v>
      </c>
      <c r="J1506" s="3">
        <v>0</v>
      </c>
      <c r="K1506" s="2">
        <v>0</v>
      </c>
      <c r="L1506" s="5">
        <f t="shared" si="115"/>
        <v>3209.7231000000002</v>
      </c>
      <c r="M1506">
        <f t="shared" si="116"/>
        <v>0</v>
      </c>
      <c r="N1506">
        <f t="shared" si="117"/>
        <v>3308.9928865979382</v>
      </c>
      <c r="O1506">
        <f t="shared" si="118"/>
        <v>3308.9928865979382</v>
      </c>
      <c r="P1506" s="2">
        <f t="shared" si="119"/>
        <v>99.269786597938037</v>
      </c>
    </row>
    <row r="1507" spans="1:16" x14ac:dyDescent="0.35">
      <c r="A1507" t="s">
        <v>4527</v>
      </c>
      <c r="B1507" t="s">
        <v>4528</v>
      </c>
      <c r="C1507" t="s">
        <v>4529</v>
      </c>
      <c r="D1507" t="s">
        <v>14</v>
      </c>
      <c r="E1507" t="s">
        <v>15</v>
      </c>
      <c r="F1507" s="2">
        <v>-47.4</v>
      </c>
      <c r="G1507" s="2">
        <v>3206.26</v>
      </c>
      <c r="H1507" s="2">
        <v>3206.26</v>
      </c>
      <c r="I1507" s="2">
        <v>0</v>
      </c>
      <c r="J1507" s="3">
        <v>0</v>
      </c>
      <c r="K1507" s="2">
        <v>0</v>
      </c>
      <c r="L1507" s="5">
        <f t="shared" si="115"/>
        <v>3206.26</v>
      </c>
      <c r="M1507">
        <f t="shared" si="116"/>
        <v>0</v>
      </c>
      <c r="N1507">
        <f t="shared" si="117"/>
        <v>3305.4226804123714</v>
      </c>
      <c r="O1507">
        <f t="shared" si="118"/>
        <v>3305.4226804123714</v>
      </c>
      <c r="P1507" s="2">
        <f t="shared" si="119"/>
        <v>99.162680412371174</v>
      </c>
    </row>
    <row r="1508" spans="1:16" x14ac:dyDescent="0.35">
      <c r="A1508" t="s">
        <v>4530</v>
      </c>
      <c r="B1508" t="s">
        <v>4531</v>
      </c>
      <c r="C1508" t="s">
        <v>4532</v>
      </c>
      <c r="D1508" t="s">
        <v>14</v>
      </c>
      <c r="E1508" t="s">
        <v>15</v>
      </c>
      <c r="F1508" s="2">
        <v>206.5</v>
      </c>
      <c r="G1508" s="2">
        <v>3193.8595999999998</v>
      </c>
      <c r="H1508" s="2">
        <v>3193.8595999999998</v>
      </c>
      <c r="I1508" s="2">
        <v>0</v>
      </c>
      <c r="J1508" s="3">
        <v>0</v>
      </c>
      <c r="K1508" s="2">
        <v>0</v>
      </c>
      <c r="L1508" s="5">
        <f t="shared" si="115"/>
        <v>3193.8595999999998</v>
      </c>
      <c r="M1508">
        <f t="shared" si="116"/>
        <v>0</v>
      </c>
      <c r="N1508">
        <f t="shared" si="117"/>
        <v>3292.6387628865978</v>
      </c>
      <c r="O1508">
        <f t="shared" si="118"/>
        <v>3292.6387628865978</v>
      </c>
      <c r="P1508" s="2">
        <f t="shared" si="119"/>
        <v>98.779162886597987</v>
      </c>
    </row>
    <row r="1509" spans="1:16" x14ac:dyDescent="0.35">
      <c r="A1509" t="s">
        <v>4533</v>
      </c>
      <c r="B1509" t="s">
        <v>4534</v>
      </c>
      <c r="C1509" t="s">
        <v>4535</v>
      </c>
      <c r="D1509" t="s">
        <v>14</v>
      </c>
      <c r="E1509" t="s">
        <v>15</v>
      </c>
      <c r="F1509" s="2">
        <v>0</v>
      </c>
      <c r="G1509" s="2">
        <v>3188.79</v>
      </c>
      <c r="H1509" s="2">
        <v>3188.79</v>
      </c>
      <c r="I1509" s="2">
        <v>0</v>
      </c>
      <c r="J1509" s="3">
        <v>0</v>
      </c>
      <c r="K1509" s="2">
        <v>0</v>
      </c>
      <c r="L1509" s="5">
        <f t="shared" si="115"/>
        <v>3188.79</v>
      </c>
      <c r="M1509">
        <f t="shared" si="116"/>
        <v>0</v>
      </c>
      <c r="N1509">
        <f t="shared" si="117"/>
        <v>3287.4123711340208</v>
      </c>
      <c r="O1509">
        <f t="shared" si="118"/>
        <v>3287.4123711340208</v>
      </c>
      <c r="P1509" s="2">
        <f t="shared" si="119"/>
        <v>98.622371134020796</v>
      </c>
    </row>
    <row r="1510" spans="1:16" x14ac:dyDescent="0.35">
      <c r="A1510" t="s">
        <v>4536</v>
      </c>
      <c r="B1510" t="s">
        <v>4537</v>
      </c>
      <c r="C1510" t="s">
        <v>4538</v>
      </c>
      <c r="D1510" t="s">
        <v>14</v>
      </c>
      <c r="E1510" t="s">
        <v>15</v>
      </c>
      <c r="F1510" s="2">
        <v>-38.020000000000003</v>
      </c>
      <c r="G1510" s="2">
        <v>3187.9666000000002</v>
      </c>
      <c r="H1510" s="2">
        <v>3187.9666000000002</v>
      </c>
      <c r="I1510" s="2">
        <v>0</v>
      </c>
      <c r="J1510" s="3">
        <v>0</v>
      </c>
      <c r="K1510" s="2">
        <v>0</v>
      </c>
      <c r="L1510" s="5">
        <f t="shared" si="115"/>
        <v>3187.9666000000002</v>
      </c>
      <c r="M1510">
        <f t="shared" si="116"/>
        <v>0</v>
      </c>
      <c r="N1510">
        <f t="shared" si="117"/>
        <v>3286.5635051546396</v>
      </c>
      <c r="O1510">
        <f t="shared" si="118"/>
        <v>3286.5635051546396</v>
      </c>
      <c r="P1510" s="2">
        <f t="shared" si="119"/>
        <v>98.596905154639444</v>
      </c>
    </row>
    <row r="1511" spans="1:16" x14ac:dyDescent="0.35">
      <c r="A1511" t="s">
        <v>4539</v>
      </c>
      <c r="B1511" t="s">
        <v>4174</v>
      </c>
      <c r="C1511" t="s">
        <v>4540</v>
      </c>
      <c r="D1511" t="s">
        <v>14</v>
      </c>
      <c r="E1511" t="s">
        <v>15</v>
      </c>
      <c r="F1511" s="2">
        <v>-44.21</v>
      </c>
      <c r="G1511" s="2">
        <v>3187.951</v>
      </c>
      <c r="H1511" s="2">
        <v>3187.951</v>
      </c>
      <c r="I1511" s="2">
        <v>0</v>
      </c>
      <c r="J1511" s="3">
        <v>0</v>
      </c>
      <c r="K1511" s="2">
        <v>0</v>
      </c>
      <c r="L1511" s="5">
        <f t="shared" si="115"/>
        <v>3187.951</v>
      </c>
      <c r="M1511">
        <f t="shared" si="116"/>
        <v>0</v>
      </c>
      <c r="N1511">
        <f t="shared" si="117"/>
        <v>3286.5474226804126</v>
      </c>
      <c r="O1511">
        <f t="shared" si="118"/>
        <v>3286.5474226804126</v>
      </c>
      <c r="P1511" s="2">
        <f t="shared" si="119"/>
        <v>98.596422680412616</v>
      </c>
    </row>
    <row r="1512" spans="1:16" x14ac:dyDescent="0.35">
      <c r="A1512" t="s">
        <v>4541</v>
      </c>
      <c r="B1512" t="s">
        <v>4542</v>
      </c>
      <c r="C1512" t="s">
        <v>4543</v>
      </c>
      <c r="D1512" t="s">
        <v>14</v>
      </c>
      <c r="E1512" t="s">
        <v>15</v>
      </c>
      <c r="F1512" s="2">
        <v>-83.163499999999999</v>
      </c>
      <c r="G1512" s="2">
        <v>3185.8890000000001</v>
      </c>
      <c r="H1512" s="2">
        <v>3185.8890000000001</v>
      </c>
      <c r="I1512" s="2">
        <v>0</v>
      </c>
      <c r="J1512" s="3">
        <v>0</v>
      </c>
      <c r="K1512" s="2">
        <v>0</v>
      </c>
      <c r="L1512" s="5">
        <f t="shared" si="115"/>
        <v>3185.8890000000001</v>
      </c>
      <c r="M1512">
        <f t="shared" si="116"/>
        <v>0</v>
      </c>
      <c r="N1512">
        <f t="shared" si="117"/>
        <v>3284.4216494845364</v>
      </c>
      <c r="O1512">
        <f t="shared" si="118"/>
        <v>3284.4216494845364</v>
      </c>
      <c r="P1512" s="2">
        <f t="shared" si="119"/>
        <v>98.53264948453625</v>
      </c>
    </row>
    <row r="1513" spans="1:16" x14ac:dyDescent="0.35">
      <c r="A1513" t="s">
        <v>4544</v>
      </c>
      <c r="B1513" t="s">
        <v>1403</v>
      </c>
      <c r="C1513" t="s">
        <v>4545</v>
      </c>
      <c r="D1513" t="s">
        <v>14</v>
      </c>
      <c r="E1513" t="s">
        <v>15</v>
      </c>
      <c r="F1513" s="2">
        <v>350.96</v>
      </c>
      <c r="G1513" s="2">
        <v>3180.07</v>
      </c>
      <c r="H1513" s="2">
        <v>3180.07</v>
      </c>
      <c r="I1513" s="2">
        <v>0</v>
      </c>
      <c r="J1513" s="3">
        <v>0</v>
      </c>
      <c r="K1513" s="2">
        <v>0</v>
      </c>
      <c r="L1513" s="5">
        <f t="shared" si="115"/>
        <v>3180.07</v>
      </c>
      <c r="M1513">
        <f t="shared" si="116"/>
        <v>0</v>
      </c>
      <c r="N1513">
        <f t="shared" si="117"/>
        <v>3278.4226804123714</v>
      </c>
      <c r="O1513">
        <f t="shared" si="118"/>
        <v>3278.4226804123714</v>
      </c>
      <c r="P1513" s="2">
        <f t="shared" si="119"/>
        <v>98.352680412371228</v>
      </c>
    </row>
    <row r="1514" spans="1:16" x14ac:dyDescent="0.35">
      <c r="A1514" t="s">
        <v>4546</v>
      </c>
      <c r="B1514" t="s">
        <v>4547</v>
      </c>
      <c r="C1514" t="s">
        <v>4548</v>
      </c>
      <c r="D1514" t="s">
        <v>14</v>
      </c>
      <c r="E1514" t="s">
        <v>15</v>
      </c>
      <c r="F1514" s="2">
        <v>76.739999999999995</v>
      </c>
      <c r="G1514" s="2">
        <v>3170.44</v>
      </c>
      <c r="H1514" s="2">
        <v>3170.44</v>
      </c>
      <c r="I1514" s="2">
        <v>0</v>
      </c>
      <c r="J1514" s="3">
        <v>0</v>
      </c>
      <c r="K1514" s="2">
        <v>0</v>
      </c>
      <c r="L1514" s="5">
        <f t="shared" si="115"/>
        <v>3170.44</v>
      </c>
      <c r="M1514">
        <f t="shared" si="116"/>
        <v>0</v>
      </c>
      <c r="N1514">
        <f t="shared" si="117"/>
        <v>3268.4948453608249</v>
      </c>
      <c r="O1514">
        <f t="shared" si="118"/>
        <v>3268.4948453608249</v>
      </c>
      <c r="P1514" s="2">
        <f t="shared" si="119"/>
        <v>98.054845360824856</v>
      </c>
    </row>
    <row r="1515" spans="1:16" x14ac:dyDescent="0.35">
      <c r="A1515" t="s">
        <v>4549</v>
      </c>
      <c r="B1515" t="s">
        <v>4550</v>
      </c>
      <c r="C1515" t="s">
        <v>4551</v>
      </c>
      <c r="D1515" t="s">
        <v>14</v>
      </c>
      <c r="E1515" t="s">
        <v>15</v>
      </c>
      <c r="F1515" s="2">
        <v>34.61</v>
      </c>
      <c r="G1515" s="2">
        <v>3168.2442000000001</v>
      </c>
      <c r="H1515" s="2">
        <v>3168.2442000000001</v>
      </c>
      <c r="I1515" s="2">
        <v>0</v>
      </c>
      <c r="J1515" s="3">
        <v>0</v>
      </c>
      <c r="K1515" s="2">
        <v>0</v>
      </c>
      <c r="L1515" s="5">
        <f t="shared" si="115"/>
        <v>3168.2442000000001</v>
      </c>
      <c r="M1515">
        <f t="shared" si="116"/>
        <v>0</v>
      </c>
      <c r="N1515">
        <f t="shared" si="117"/>
        <v>3266.2311340206188</v>
      </c>
      <c r="O1515">
        <f t="shared" si="118"/>
        <v>3266.2311340206188</v>
      </c>
      <c r="P1515" s="2">
        <f t="shared" si="119"/>
        <v>97.986934020618719</v>
      </c>
    </row>
    <row r="1516" spans="1:16" x14ac:dyDescent="0.35">
      <c r="A1516" t="s">
        <v>4552</v>
      </c>
      <c r="B1516" t="s">
        <v>4553</v>
      </c>
      <c r="C1516" t="s">
        <v>4554</v>
      </c>
      <c r="D1516" t="s">
        <v>14</v>
      </c>
      <c r="E1516" t="s">
        <v>15</v>
      </c>
      <c r="F1516" s="2">
        <v>-123.31</v>
      </c>
      <c r="G1516" s="2">
        <v>3162.8953000000001</v>
      </c>
      <c r="H1516" s="2">
        <v>3162.8953000000001</v>
      </c>
      <c r="I1516" s="2">
        <v>0</v>
      </c>
      <c r="J1516" s="3">
        <v>0</v>
      </c>
      <c r="K1516" s="2">
        <v>0</v>
      </c>
      <c r="L1516" s="5">
        <f t="shared" si="115"/>
        <v>3162.8953000000001</v>
      </c>
      <c r="M1516">
        <f t="shared" si="116"/>
        <v>0</v>
      </c>
      <c r="N1516">
        <f t="shared" si="117"/>
        <v>3260.7168041237114</v>
      </c>
      <c r="O1516">
        <f t="shared" si="118"/>
        <v>3260.7168041237114</v>
      </c>
      <c r="P1516" s="2">
        <f t="shared" si="119"/>
        <v>97.821504123711293</v>
      </c>
    </row>
    <row r="1517" spans="1:16" x14ac:dyDescent="0.35">
      <c r="A1517" t="s">
        <v>4555</v>
      </c>
      <c r="B1517" t="s">
        <v>4556</v>
      </c>
      <c r="C1517" t="s">
        <v>4557</v>
      </c>
      <c r="D1517" t="s">
        <v>14</v>
      </c>
      <c r="E1517" t="s">
        <v>15</v>
      </c>
      <c r="F1517" s="2">
        <v>253.34710000000001</v>
      </c>
      <c r="G1517" s="2">
        <v>3162.7999</v>
      </c>
      <c r="H1517" s="2">
        <v>3162.7999</v>
      </c>
      <c r="I1517" s="2">
        <v>0</v>
      </c>
      <c r="J1517" s="3">
        <v>0</v>
      </c>
      <c r="K1517" s="2">
        <v>0</v>
      </c>
      <c r="L1517" s="5">
        <f t="shared" si="115"/>
        <v>3162.7999</v>
      </c>
      <c r="M1517">
        <f t="shared" si="116"/>
        <v>0</v>
      </c>
      <c r="N1517">
        <f t="shared" si="117"/>
        <v>3260.6184536082474</v>
      </c>
      <c r="O1517">
        <f t="shared" si="118"/>
        <v>3260.6184536082474</v>
      </c>
      <c r="P1517" s="2">
        <f t="shared" si="119"/>
        <v>97.818553608247385</v>
      </c>
    </row>
    <row r="1518" spans="1:16" x14ac:dyDescent="0.35">
      <c r="A1518" t="s">
        <v>4558</v>
      </c>
      <c r="B1518" t="s">
        <v>4559</v>
      </c>
      <c r="C1518" t="s">
        <v>4560</v>
      </c>
      <c r="D1518" t="s">
        <v>14</v>
      </c>
      <c r="E1518" t="s">
        <v>15</v>
      </c>
      <c r="F1518" s="2">
        <v>295.14</v>
      </c>
      <c r="G1518" s="2">
        <v>3160.17</v>
      </c>
      <c r="H1518" s="2">
        <v>3160.17</v>
      </c>
      <c r="I1518" s="2">
        <v>0</v>
      </c>
      <c r="J1518" s="3">
        <v>0</v>
      </c>
      <c r="K1518" s="2">
        <v>0</v>
      </c>
      <c r="L1518" s="5">
        <f t="shared" si="115"/>
        <v>3160.17</v>
      </c>
      <c r="M1518">
        <f t="shared" si="116"/>
        <v>0</v>
      </c>
      <c r="N1518">
        <f t="shared" si="117"/>
        <v>3257.9072164948457</v>
      </c>
      <c r="O1518">
        <f t="shared" si="118"/>
        <v>3257.9072164948457</v>
      </c>
      <c r="P1518" s="2">
        <f t="shared" si="119"/>
        <v>97.737216494845597</v>
      </c>
    </row>
    <row r="1519" spans="1:16" x14ac:dyDescent="0.35">
      <c r="A1519" t="s">
        <v>4561</v>
      </c>
      <c r="B1519" t="s">
        <v>4562</v>
      </c>
      <c r="C1519" t="s">
        <v>4563</v>
      </c>
      <c r="D1519" t="s">
        <v>302</v>
      </c>
      <c r="E1519" t="s">
        <v>15</v>
      </c>
      <c r="F1519" s="2">
        <v>45.83</v>
      </c>
      <c r="G1519" s="2">
        <v>3159.8953999999999</v>
      </c>
      <c r="H1519" s="2">
        <v>3159.8953999999999</v>
      </c>
      <c r="I1519" s="2">
        <v>0</v>
      </c>
      <c r="J1519" s="3">
        <v>0</v>
      </c>
      <c r="K1519" s="2">
        <v>0</v>
      </c>
      <c r="L1519" s="5">
        <f t="shared" si="115"/>
        <v>3159.8953999999999</v>
      </c>
      <c r="M1519">
        <f t="shared" si="116"/>
        <v>0</v>
      </c>
      <c r="N1519">
        <f t="shared" si="117"/>
        <v>3257.62412371134</v>
      </c>
      <c r="O1519">
        <f t="shared" si="118"/>
        <v>3257.62412371134</v>
      </c>
      <c r="P1519" s="2">
        <f t="shared" si="119"/>
        <v>97.728723711340081</v>
      </c>
    </row>
    <row r="1520" spans="1:16" x14ac:dyDescent="0.35">
      <c r="A1520" t="s">
        <v>4564</v>
      </c>
      <c r="B1520" t="s">
        <v>4565</v>
      </c>
      <c r="C1520" t="s">
        <v>4566</v>
      </c>
      <c r="D1520" t="s">
        <v>14</v>
      </c>
      <c r="E1520" t="s">
        <v>15</v>
      </c>
      <c r="F1520" s="2">
        <v>192.61750000000001</v>
      </c>
      <c r="G1520" s="2">
        <v>3158.2372</v>
      </c>
      <c r="H1520" s="2">
        <v>3158.2372</v>
      </c>
      <c r="I1520" s="2">
        <v>0</v>
      </c>
      <c r="J1520" s="3">
        <v>0</v>
      </c>
      <c r="K1520" s="2">
        <v>0</v>
      </c>
      <c r="L1520" s="5">
        <f t="shared" si="115"/>
        <v>3158.2372</v>
      </c>
      <c r="M1520">
        <f t="shared" si="116"/>
        <v>0</v>
      </c>
      <c r="N1520">
        <f t="shared" si="117"/>
        <v>3255.9146391752579</v>
      </c>
      <c r="O1520">
        <f t="shared" si="118"/>
        <v>3255.9146391752579</v>
      </c>
      <c r="P1520" s="2">
        <f t="shared" si="119"/>
        <v>97.677439175257859</v>
      </c>
    </row>
    <row r="1521" spans="1:16" x14ac:dyDescent="0.35">
      <c r="A1521" t="s">
        <v>4567</v>
      </c>
      <c r="B1521" t="s">
        <v>4568</v>
      </c>
      <c r="C1521" t="s">
        <v>4569</v>
      </c>
      <c r="D1521" t="s">
        <v>14</v>
      </c>
      <c r="E1521" t="s">
        <v>15</v>
      </c>
      <c r="F1521" s="2">
        <v>0</v>
      </c>
      <c r="G1521" s="2">
        <v>3157.44</v>
      </c>
      <c r="H1521" s="2">
        <v>3157.44</v>
      </c>
      <c r="I1521" s="2">
        <v>0</v>
      </c>
      <c r="J1521" s="3">
        <v>0</v>
      </c>
      <c r="K1521" s="2">
        <v>0</v>
      </c>
      <c r="L1521" s="5">
        <f t="shared" si="115"/>
        <v>3157.44</v>
      </c>
      <c r="M1521">
        <f t="shared" si="116"/>
        <v>0</v>
      </c>
      <c r="N1521">
        <f t="shared" si="117"/>
        <v>3255.0927835051548</v>
      </c>
      <c r="O1521">
        <f t="shared" si="118"/>
        <v>3255.0927835051548</v>
      </c>
      <c r="P1521" s="2">
        <f t="shared" si="119"/>
        <v>97.65278350515473</v>
      </c>
    </row>
    <row r="1522" spans="1:16" x14ac:dyDescent="0.35">
      <c r="A1522" t="s">
        <v>4570</v>
      </c>
      <c r="B1522" t="s">
        <v>4571</v>
      </c>
      <c r="C1522" t="s">
        <v>4572</v>
      </c>
      <c r="D1522" t="s">
        <v>37</v>
      </c>
      <c r="E1522" t="s">
        <v>15</v>
      </c>
      <c r="F1522" s="2">
        <v>119.38</v>
      </c>
      <c r="G1522" s="2">
        <v>3155.84</v>
      </c>
      <c r="H1522" s="2">
        <v>3155.84</v>
      </c>
      <c r="I1522" s="2">
        <v>0</v>
      </c>
      <c r="J1522" s="3">
        <v>0</v>
      </c>
      <c r="K1522" s="2">
        <v>0</v>
      </c>
      <c r="L1522" s="5">
        <f t="shared" si="115"/>
        <v>3155.84</v>
      </c>
      <c r="M1522">
        <f t="shared" si="116"/>
        <v>0</v>
      </c>
      <c r="N1522">
        <f t="shared" si="117"/>
        <v>3253.4432989690722</v>
      </c>
      <c r="O1522">
        <f t="shared" si="118"/>
        <v>3253.4432989690722</v>
      </c>
      <c r="P1522" s="2">
        <f t="shared" si="119"/>
        <v>97.603298969072057</v>
      </c>
    </row>
    <row r="1523" spans="1:16" x14ac:dyDescent="0.35">
      <c r="A1523" t="s">
        <v>4573</v>
      </c>
      <c r="B1523" t="s">
        <v>4574</v>
      </c>
      <c r="C1523" t="s">
        <v>4575</v>
      </c>
      <c r="D1523" t="s">
        <v>14</v>
      </c>
      <c r="E1523" t="s">
        <v>15</v>
      </c>
      <c r="F1523" s="2">
        <v>403.56</v>
      </c>
      <c r="G1523" s="2">
        <v>3155.2253000000001</v>
      </c>
      <c r="H1523" s="2">
        <v>3155.2253000000001</v>
      </c>
      <c r="I1523" s="2">
        <v>0</v>
      </c>
      <c r="J1523" s="3">
        <v>0</v>
      </c>
      <c r="K1523" s="2">
        <v>0</v>
      </c>
      <c r="L1523" s="5">
        <f t="shared" si="115"/>
        <v>3155.2253000000001</v>
      </c>
      <c r="M1523">
        <f t="shared" si="116"/>
        <v>0</v>
      </c>
      <c r="N1523">
        <f t="shared" si="117"/>
        <v>3252.8095876288662</v>
      </c>
      <c r="O1523">
        <f t="shared" si="118"/>
        <v>3252.8095876288662</v>
      </c>
      <c r="P1523" s="2">
        <f t="shared" si="119"/>
        <v>97.58428762886615</v>
      </c>
    </row>
    <row r="1524" spans="1:16" x14ac:dyDescent="0.35">
      <c r="A1524" t="s">
        <v>4576</v>
      </c>
      <c r="B1524" t="s">
        <v>4577</v>
      </c>
      <c r="C1524" t="s">
        <v>4578</v>
      </c>
      <c r="D1524" t="s">
        <v>302</v>
      </c>
      <c r="E1524" t="s">
        <v>15</v>
      </c>
      <c r="F1524" s="2">
        <v>162.11000000000001</v>
      </c>
      <c r="G1524" s="2">
        <v>3155.22</v>
      </c>
      <c r="H1524" s="2">
        <v>3155.22</v>
      </c>
      <c r="I1524" s="2">
        <v>0</v>
      </c>
      <c r="J1524" s="3">
        <v>0</v>
      </c>
      <c r="K1524" s="2">
        <v>0</v>
      </c>
      <c r="L1524" s="5">
        <f t="shared" si="115"/>
        <v>3155.22</v>
      </c>
      <c r="M1524">
        <f t="shared" si="116"/>
        <v>0</v>
      </c>
      <c r="N1524">
        <f t="shared" si="117"/>
        <v>3252.8041237113403</v>
      </c>
      <c r="O1524">
        <f t="shared" si="118"/>
        <v>3252.8041237113403</v>
      </c>
      <c r="P1524" s="2">
        <f t="shared" si="119"/>
        <v>97.584123711340453</v>
      </c>
    </row>
    <row r="1525" spans="1:16" x14ac:dyDescent="0.35">
      <c r="A1525" t="s">
        <v>4579</v>
      </c>
      <c r="B1525" t="s">
        <v>4580</v>
      </c>
      <c r="C1525" t="s">
        <v>4581</v>
      </c>
      <c r="D1525" t="s">
        <v>14</v>
      </c>
      <c r="E1525" t="s">
        <v>15</v>
      </c>
      <c r="F1525" s="2">
        <v>-62.7684</v>
      </c>
      <c r="G1525" s="2">
        <v>3155.2159000000001</v>
      </c>
      <c r="H1525" s="2">
        <v>3155.2159000000001</v>
      </c>
      <c r="I1525" s="2">
        <v>0</v>
      </c>
      <c r="J1525" s="3">
        <v>0</v>
      </c>
      <c r="K1525" s="2">
        <v>0</v>
      </c>
      <c r="L1525" s="5">
        <f t="shared" si="115"/>
        <v>3155.2159000000001</v>
      </c>
      <c r="M1525">
        <f t="shared" si="116"/>
        <v>0</v>
      </c>
      <c r="N1525">
        <f t="shared" si="117"/>
        <v>3252.7998969072169</v>
      </c>
      <c r="O1525">
        <f t="shared" si="118"/>
        <v>3252.7998969072169</v>
      </c>
      <c r="P1525" s="2">
        <f t="shared" si="119"/>
        <v>97.583996907216715</v>
      </c>
    </row>
    <row r="1526" spans="1:16" x14ac:dyDescent="0.35">
      <c r="A1526" t="s">
        <v>4582</v>
      </c>
      <c r="B1526" t="s">
        <v>4583</v>
      </c>
      <c r="C1526" t="s">
        <v>4584</v>
      </c>
      <c r="D1526" t="s">
        <v>14</v>
      </c>
      <c r="E1526" t="s">
        <v>15</v>
      </c>
      <c r="F1526" s="2">
        <v>168.14</v>
      </c>
      <c r="G1526" s="2">
        <v>3152.759</v>
      </c>
      <c r="H1526" s="2">
        <v>3152.759</v>
      </c>
      <c r="I1526" s="2">
        <v>0</v>
      </c>
      <c r="J1526" s="3">
        <v>0</v>
      </c>
      <c r="K1526" s="2">
        <v>0</v>
      </c>
      <c r="L1526" s="5">
        <f t="shared" si="115"/>
        <v>3152.759</v>
      </c>
      <c r="M1526">
        <f t="shared" si="116"/>
        <v>0</v>
      </c>
      <c r="N1526">
        <f t="shared" si="117"/>
        <v>3250.2670103092782</v>
      </c>
      <c r="O1526">
        <f t="shared" si="118"/>
        <v>3250.2670103092782</v>
      </c>
      <c r="P1526" s="2">
        <f t="shared" si="119"/>
        <v>97.508010309278234</v>
      </c>
    </row>
    <row r="1527" spans="1:16" x14ac:dyDescent="0.35">
      <c r="A1527" t="s">
        <v>4585</v>
      </c>
      <c r="B1527" t="s">
        <v>4586</v>
      </c>
      <c r="C1527" t="s">
        <v>4587</v>
      </c>
      <c r="D1527" t="s">
        <v>14</v>
      </c>
      <c r="E1527" t="s">
        <v>15</v>
      </c>
      <c r="F1527" s="2">
        <v>145.99</v>
      </c>
      <c r="G1527" s="2">
        <v>3145.45</v>
      </c>
      <c r="H1527" s="2">
        <v>3145.45</v>
      </c>
      <c r="I1527" s="2">
        <v>0</v>
      </c>
      <c r="J1527" s="3">
        <v>0</v>
      </c>
      <c r="K1527" s="2">
        <v>0</v>
      </c>
      <c r="L1527" s="5">
        <f t="shared" si="115"/>
        <v>3145.45</v>
      </c>
      <c r="M1527">
        <f t="shared" si="116"/>
        <v>0</v>
      </c>
      <c r="N1527">
        <f t="shared" si="117"/>
        <v>3242.7319587628863</v>
      </c>
      <c r="O1527">
        <f t="shared" si="118"/>
        <v>3242.7319587628863</v>
      </c>
      <c r="P1527" s="2">
        <f t="shared" si="119"/>
        <v>97.281958762886461</v>
      </c>
    </row>
    <row r="1528" spans="1:16" x14ac:dyDescent="0.35">
      <c r="A1528" t="s">
        <v>4588</v>
      </c>
      <c r="B1528" t="s">
        <v>4589</v>
      </c>
      <c r="C1528" t="s">
        <v>4590</v>
      </c>
      <c r="D1528" t="s">
        <v>14</v>
      </c>
      <c r="E1528" t="s">
        <v>15</v>
      </c>
      <c r="F1528" s="2">
        <v>126.88379999999999</v>
      </c>
      <c r="G1528" s="2">
        <v>3141.97</v>
      </c>
      <c r="H1528" s="2">
        <v>3141.97</v>
      </c>
      <c r="I1528" s="2">
        <v>0</v>
      </c>
      <c r="J1528" s="3">
        <v>0</v>
      </c>
      <c r="K1528" s="2">
        <v>0</v>
      </c>
      <c r="L1528" s="5">
        <f t="shared" si="115"/>
        <v>3141.97</v>
      </c>
      <c r="M1528">
        <f t="shared" si="116"/>
        <v>0</v>
      </c>
      <c r="N1528">
        <f t="shared" si="117"/>
        <v>3239.144329896907</v>
      </c>
      <c r="O1528">
        <f t="shared" si="118"/>
        <v>3239.144329896907</v>
      </c>
      <c r="P1528" s="2">
        <f t="shared" si="119"/>
        <v>97.174329896907238</v>
      </c>
    </row>
    <row r="1529" spans="1:16" x14ac:dyDescent="0.35">
      <c r="A1529" t="s">
        <v>4591</v>
      </c>
      <c r="B1529" t="s">
        <v>4592</v>
      </c>
      <c r="C1529" t="s">
        <v>4593</v>
      </c>
      <c r="D1529" t="s">
        <v>14</v>
      </c>
      <c r="E1529" t="s">
        <v>15</v>
      </c>
      <c r="F1529" s="2">
        <v>46.69</v>
      </c>
      <c r="G1529" s="2">
        <v>3140.97</v>
      </c>
      <c r="H1529" s="2">
        <v>3140.97</v>
      </c>
      <c r="I1529" s="2">
        <v>0</v>
      </c>
      <c r="J1529" s="3">
        <v>0</v>
      </c>
      <c r="K1529" s="2">
        <v>0</v>
      </c>
      <c r="L1529" s="5">
        <f t="shared" si="115"/>
        <v>3140.97</v>
      </c>
      <c r="M1529">
        <f t="shared" si="116"/>
        <v>0</v>
      </c>
      <c r="N1529">
        <f t="shared" si="117"/>
        <v>3238.1134020618556</v>
      </c>
      <c r="O1529">
        <f t="shared" si="118"/>
        <v>3238.1134020618556</v>
      </c>
      <c r="P1529" s="2">
        <f t="shared" si="119"/>
        <v>97.143402061855795</v>
      </c>
    </row>
    <row r="1530" spans="1:16" x14ac:dyDescent="0.35">
      <c r="A1530" t="s">
        <v>4594</v>
      </c>
      <c r="B1530" t="s">
        <v>4595</v>
      </c>
      <c r="C1530" t="s">
        <v>4596</v>
      </c>
      <c r="D1530" t="s">
        <v>14</v>
      </c>
      <c r="E1530" t="s">
        <v>15</v>
      </c>
      <c r="F1530" s="2">
        <v>32.119999999999997</v>
      </c>
      <c r="G1530" s="2">
        <v>3139.0264999999999</v>
      </c>
      <c r="H1530" s="2">
        <v>3139.0264999999999</v>
      </c>
      <c r="I1530" s="2">
        <v>0</v>
      </c>
      <c r="J1530" s="3">
        <v>0</v>
      </c>
      <c r="K1530" s="2">
        <v>0</v>
      </c>
      <c r="L1530" s="5">
        <f t="shared" si="115"/>
        <v>3139.0264999999999</v>
      </c>
      <c r="M1530">
        <f t="shared" si="116"/>
        <v>0</v>
      </c>
      <c r="N1530">
        <f t="shared" si="117"/>
        <v>3236.109793814433</v>
      </c>
      <c r="O1530">
        <f t="shared" si="118"/>
        <v>3236.109793814433</v>
      </c>
      <c r="P1530" s="2">
        <f t="shared" si="119"/>
        <v>97.083293814433091</v>
      </c>
    </row>
    <row r="1531" spans="1:16" x14ac:dyDescent="0.35">
      <c r="A1531" t="s">
        <v>4597</v>
      </c>
      <c r="B1531" t="s">
        <v>4598</v>
      </c>
      <c r="C1531" t="s">
        <v>4599</v>
      </c>
      <c r="D1531" t="s">
        <v>14</v>
      </c>
      <c r="E1531" t="s">
        <v>15</v>
      </c>
      <c r="F1531" s="2">
        <v>-17.217600000000001</v>
      </c>
      <c r="G1531" s="2">
        <v>3133.8395999999998</v>
      </c>
      <c r="H1531" s="2">
        <v>3133.8395999999998</v>
      </c>
      <c r="I1531" s="2">
        <v>0</v>
      </c>
      <c r="J1531" s="3">
        <v>0</v>
      </c>
      <c r="K1531" s="2">
        <v>0</v>
      </c>
      <c r="L1531" s="5">
        <f t="shared" si="115"/>
        <v>3133.8395999999998</v>
      </c>
      <c r="M1531">
        <f t="shared" si="116"/>
        <v>0</v>
      </c>
      <c r="N1531">
        <f t="shared" si="117"/>
        <v>3230.762474226804</v>
      </c>
      <c r="O1531">
        <f t="shared" si="118"/>
        <v>3230.762474226804</v>
      </c>
      <c r="P1531" s="2">
        <f t="shared" si="119"/>
        <v>96.922874226804197</v>
      </c>
    </row>
    <row r="1532" spans="1:16" x14ac:dyDescent="0.35">
      <c r="A1532" t="s">
        <v>4600</v>
      </c>
      <c r="B1532" t="s">
        <v>4601</v>
      </c>
      <c r="C1532" t="s">
        <v>4602</v>
      </c>
      <c r="D1532" t="s">
        <v>14</v>
      </c>
      <c r="E1532" t="s">
        <v>15</v>
      </c>
      <c r="F1532" s="2">
        <v>-138.17859999999999</v>
      </c>
      <c r="G1532" s="2">
        <v>3133.2082</v>
      </c>
      <c r="H1532" s="2">
        <v>3133.2082</v>
      </c>
      <c r="I1532" s="2">
        <v>0</v>
      </c>
      <c r="J1532" s="3">
        <v>0</v>
      </c>
      <c r="K1532" s="2">
        <v>0</v>
      </c>
      <c r="L1532" s="5">
        <f t="shared" si="115"/>
        <v>3133.2082</v>
      </c>
      <c r="M1532">
        <f t="shared" si="116"/>
        <v>0</v>
      </c>
      <c r="N1532">
        <f t="shared" si="117"/>
        <v>3230.1115463917527</v>
      </c>
      <c r="O1532">
        <f t="shared" si="118"/>
        <v>3230.1115463917527</v>
      </c>
      <c r="P1532" s="2">
        <f t="shared" si="119"/>
        <v>96.903346391752621</v>
      </c>
    </row>
    <row r="1533" spans="1:16" x14ac:dyDescent="0.35">
      <c r="A1533" t="s">
        <v>4603</v>
      </c>
      <c r="B1533" t="s">
        <v>4604</v>
      </c>
      <c r="C1533" t="s">
        <v>4605</v>
      </c>
      <c r="D1533" t="s">
        <v>37</v>
      </c>
      <c r="E1533" t="s">
        <v>15</v>
      </c>
      <c r="F1533" s="2">
        <v>102.26</v>
      </c>
      <c r="G1533" s="2">
        <v>3127.6777999999999</v>
      </c>
      <c r="H1533" s="2">
        <v>3127.6777999999999</v>
      </c>
      <c r="I1533" s="2">
        <v>0</v>
      </c>
      <c r="J1533" s="3">
        <v>0</v>
      </c>
      <c r="K1533" s="2">
        <v>0</v>
      </c>
      <c r="L1533" s="5">
        <f t="shared" si="115"/>
        <v>3127.6777999999999</v>
      </c>
      <c r="M1533">
        <f t="shared" si="116"/>
        <v>0</v>
      </c>
      <c r="N1533">
        <f t="shared" si="117"/>
        <v>3224.4101030927836</v>
      </c>
      <c r="O1533">
        <f t="shared" si="118"/>
        <v>3224.4101030927836</v>
      </c>
      <c r="P1533" s="2">
        <f t="shared" si="119"/>
        <v>96.732303092783695</v>
      </c>
    </row>
    <row r="1534" spans="1:16" x14ac:dyDescent="0.35">
      <c r="A1534" t="s">
        <v>4606</v>
      </c>
      <c r="B1534" t="s">
        <v>4607</v>
      </c>
      <c r="C1534" t="s">
        <v>4608</v>
      </c>
      <c r="D1534" t="s">
        <v>14</v>
      </c>
      <c r="E1534" t="s">
        <v>15</v>
      </c>
      <c r="F1534" s="2">
        <v>-83.218299999999999</v>
      </c>
      <c r="G1534" s="2">
        <v>3127.6323000000002</v>
      </c>
      <c r="H1534" s="2">
        <v>3127.6323000000002</v>
      </c>
      <c r="I1534" s="2">
        <v>0</v>
      </c>
      <c r="J1534" s="3">
        <v>0</v>
      </c>
      <c r="K1534" s="2">
        <v>0</v>
      </c>
      <c r="L1534" s="5">
        <f t="shared" si="115"/>
        <v>3127.6323000000002</v>
      </c>
      <c r="M1534">
        <f t="shared" si="116"/>
        <v>0</v>
      </c>
      <c r="N1534">
        <f t="shared" si="117"/>
        <v>3224.363195876289</v>
      </c>
      <c r="O1534">
        <f t="shared" si="118"/>
        <v>3224.363195876289</v>
      </c>
      <c r="P1534" s="2">
        <f t="shared" si="119"/>
        <v>96.730895876288741</v>
      </c>
    </row>
    <row r="1535" spans="1:16" x14ac:dyDescent="0.35">
      <c r="A1535" t="s">
        <v>4609</v>
      </c>
      <c r="B1535" t="s">
        <v>4610</v>
      </c>
      <c r="C1535" t="s">
        <v>4611</v>
      </c>
      <c r="D1535" t="s">
        <v>37</v>
      </c>
      <c r="E1535" t="s">
        <v>15</v>
      </c>
      <c r="F1535" s="2">
        <v>95.62</v>
      </c>
      <c r="G1535" s="2">
        <v>3126.3452000000002</v>
      </c>
      <c r="H1535" s="2">
        <v>3126.3452000000002</v>
      </c>
      <c r="I1535" s="2">
        <v>0</v>
      </c>
      <c r="J1535" s="3">
        <v>0</v>
      </c>
      <c r="K1535" s="2">
        <v>0</v>
      </c>
      <c r="L1535" s="5">
        <f t="shared" si="115"/>
        <v>3126.3452000000002</v>
      </c>
      <c r="M1535">
        <f t="shared" si="116"/>
        <v>0</v>
      </c>
      <c r="N1535">
        <f t="shared" si="117"/>
        <v>3223.0362886597941</v>
      </c>
      <c r="O1535">
        <f t="shared" si="118"/>
        <v>3223.0362886597941</v>
      </c>
      <c r="P1535" s="2">
        <f t="shared" si="119"/>
        <v>96.691088659793877</v>
      </c>
    </row>
    <row r="1536" spans="1:16" x14ac:dyDescent="0.35">
      <c r="A1536" t="s">
        <v>4612</v>
      </c>
      <c r="B1536" t="s">
        <v>4613</v>
      </c>
      <c r="C1536" t="s">
        <v>4614</v>
      </c>
      <c r="D1536" t="s">
        <v>37</v>
      </c>
      <c r="E1536" t="s">
        <v>15</v>
      </c>
      <c r="F1536" s="2">
        <v>374.33</v>
      </c>
      <c r="G1536" s="2">
        <v>3117.5619999999999</v>
      </c>
      <c r="H1536" s="2">
        <v>3117.5619999999999</v>
      </c>
      <c r="I1536" s="2">
        <v>0</v>
      </c>
      <c r="J1536" s="3">
        <v>0</v>
      </c>
      <c r="K1536" s="2">
        <v>0</v>
      </c>
      <c r="L1536" s="5">
        <f t="shared" si="115"/>
        <v>3117.5619999999999</v>
      </c>
      <c r="M1536">
        <f t="shared" si="116"/>
        <v>0</v>
      </c>
      <c r="N1536">
        <f t="shared" si="117"/>
        <v>3213.9814432989692</v>
      </c>
      <c r="O1536">
        <f t="shared" si="118"/>
        <v>3213.9814432989692</v>
      </c>
      <c r="P1536" s="2">
        <f t="shared" si="119"/>
        <v>96.419443298969327</v>
      </c>
    </row>
    <row r="1537" spans="1:16" x14ac:dyDescent="0.35">
      <c r="A1537" t="s">
        <v>4615</v>
      </c>
      <c r="B1537" t="s">
        <v>4616</v>
      </c>
      <c r="C1537" t="s">
        <v>4617</v>
      </c>
      <c r="D1537" t="s">
        <v>14</v>
      </c>
      <c r="E1537" t="s">
        <v>15</v>
      </c>
      <c r="F1537" s="2">
        <v>155.78</v>
      </c>
      <c r="G1537" s="2">
        <v>3116.36</v>
      </c>
      <c r="H1537" s="2">
        <v>3116.36</v>
      </c>
      <c r="I1537" s="2">
        <v>0</v>
      </c>
      <c r="J1537" s="3">
        <v>0</v>
      </c>
      <c r="K1537" s="2">
        <v>0</v>
      </c>
      <c r="L1537" s="5">
        <f t="shared" si="115"/>
        <v>3116.36</v>
      </c>
      <c r="M1537">
        <f t="shared" si="116"/>
        <v>0</v>
      </c>
      <c r="N1537">
        <f t="shared" si="117"/>
        <v>3212.7422680412374</v>
      </c>
      <c r="O1537">
        <f t="shared" si="118"/>
        <v>3212.7422680412374</v>
      </c>
      <c r="P1537" s="2">
        <f t="shared" si="119"/>
        <v>96.382268041237239</v>
      </c>
    </row>
    <row r="1538" spans="1:16" x14ac:dyDescent="0.35">
      <c r="A1538" t="s">
        <v>4618</v>
      </c>
      <c r="B1538" t="s">
        <v>4619</v>
      </c>
      <c r="C1538" t="s">
        <v>4620</v>
      </c>
      <c r="D1538" t="s">
        <v>14</v>
      </c>
      <c r="E1538" t="s">
        <v>15</v>
      </c>
      <c r="F1538" s="2">
        <v>-70.709999999999994</v>
      </c>
      <c r="G1538" s="2">
        <v>3109.9295999999999</v>
      </c>
      <c r="H1538" s="2">
        <v>3109.9295999999999</v>
      </c>
      <c r="I1538" s="2">
        <v>0</v>
      </c>
      <c r="J1538" s="3">
        <v>0</v>
      </c>
      <c r="K1538" s="2">
        <v>0</v>
      </c>
      <c r="L1538" s="5">
        <f t="shared" si="115"/>
        <v>3109.9295999999999</v>
      </c>
      <c r="M1538">
        <f t="shared" si="116"/>
        <v>0</v>
      </c>
      <c r="N1538">
        <f t="shared" si="117"/>
        <v>3206.1129896907219</v>
      </c>
      <c r="O1538">
        <f t="shared" si="118"/>
        <v>3206.1129896907219</v>
      </c>
      <c r="P1538" s="2">
        <f t="shared" si="119"/>
        <v>96.183389690721924</v>
      </c>
    </row>
    <row r="1539" spans="1:16" x14ac:dyDescent="0.35">
      <c r="A1539" t="s">
        <v>4621</v>
      </c>
      <c r="B1539" t="s">
        <v>4622</v>
      </c>
      <c r="C1539" t="s">
        <v>4623</v>
      </c>
      <c r="D1539" t="s">
        <v>14</v>
      </c>
      <c r="E1539" t="s">
        <v>15</v>
      </c>
      <c r="F1539" s="2">
        <v>107.02160000000001</v>
      </c>
      <c r="G1539" s="2">
        <v>3106.15</v>
      </c>
      <c r="H1539" s="2">
        <v>3106.15</v>
      </c>
      <c r="I1539" s="2">
        <v>0</v>
      </c>
      <c r="J1539" s="3">
        <v>0</v>
      </c>
      <c r="K1539" s="2">
        <v>0</v>
      </c>
      <c r="L1539" s="5">
        <f t="shared" ref="L1539:L1602" si="120">IF(H1539&gt;=10000,H1539*1.03,H1539)</f>
        <v>3106.15</v>
      </c>
      <c r="M1539">
        <f t="shared" ref="M1539:M1602" si="121">IF(L1539&gt;=10000, L1539*3%,0)</f>
        <v>0</v>
      </c>
      <c r="N1539">
        <f t="shared" ref="N1539:N1602" si="122">H1539/0.97</f>
        <v>3202.216494845361</v>
      </c>
      <c r="O1539">
        <f t="shared" ref="O1539:O1602" si="123">IF(N1539&gt;3000,N1539,"")</f>
        <v>3202.216494845361</v>
      </c>
      <c r="P1539" s="2">
        <f t="shared" ref="P1539:P1602" si="124">O1539-H1539</f>
        <v>96.066494845360921</v>
      </c>
    </row>
    <row r="1540" spans="1:16" x14ac:dyDescent="0.35">
      <c r="A1540" t="s">
        <v>4624</v>
      </c>
      <c r="B1540" t="s">
        <v>4625</v>
      </c>
      <c r="C1540" t="s">
        <v>4626</v>
      </c>
      <c r="D1540" t="s">
        <v>14</v>
      </c>
      <c r="E1540" t="s">
        <v>15</v>
      </c>
      <c r="F1540" s="2">
        <v>0</v>
      </c>
      <c r="G1540" s="2">
        <v>3104.7019</v>
      </c>
      <c r="H1540" s="2">
        <v>3104.7019</v>
      </c>
      <c r="I1540" s="2">
        <v>0</v>
      </c>
      <c r="J1540" s="3">
        <v>0</v>
      </c>
      <c r="K1540" s="2">
        <v>0</v>
      </c>
      <c r="L1540" s="5">
        <f t="shared" si="120"/>
        <v>3104.7019</v>
      </c>
      <c r="M1540">
        <f t="shared" si="121"/>
        <v>0</v>
      </c>
      <c r="N1540">
        <f t="shared" si="122"/>
        <v>3200.7236082474228</v>
      </c>
      <c r="O1540">
        <f t="shared" si="123"/>
        <v>3200.7236082474228</v>
      </c>
      <c r="P1540" s="2">
        <f t="shared" si="124"/>
        <v>96.021708247422794</v>
      </c>
    </row>
    <row r="1541" spans="1:16" x14ac:dyDescent="0.35">
      <c r="A1541" t="s">
        <v>4627</v>
      </c>
      <c r="B1541" t="s">
        <v>4628</v>
      </c>
      <c r="C1541" t="s">
        <v>4629</v>
      </c>
      <c r="D1541" t="s">
        <v>14</v>
      </c>
      <c r="E1541" t="s">
        <v>15</v>
      </c>
      <c r="F1541" s="2">
        <v>-195.68</v>
      </c>
      <c r="G1541" s="2">
        <v>3094.81</v>
      </c>
      <c r="H1541" s="2">
        <v>3094.81</v>
      </c>
      <c r="I1541" s="2">
        <v>0</v>
      </c>
      <c r="J1541" s="3">
        <v>0</v>
      </c>
      <c r="K1541" s="2">
        <v>0</v>
      </c>
      <c r="L1541" s="5">
        <f t="shared" si="120"/>
        <v>3094.81</v>
      </c>
      <c r="M1541">
        <f t="shared" si="121"/>
        <v>0</v>
      </c>
      <c r="N1541">
        <f t="shared" si="122"/>
        <v>3190.5257731958764</v>
      </c>
      <c r="O1541">
        <f t="shared" si="123"/>
        <v>3190.5257731958764</v>
      </c>
      <c r="P1541" s="2">
        <f t="shared" si="124"/>
        <v>95.715773195876409</v>
      </c>
    </row>
    <row r="1542" spans="1:16" x14ac:dyDescent="0.35">
      <c r="A1542" t="s">
        <v>4630</v>
      </c>
      <c r="B1542" t="s">
        <v>4631</v>
      </c>
      <c r="C1542" t="s">
        <v>4632</v>
      </c>
      <c r="D1542" t="s">
        <v>14</v>
      </c>
      <c r="E1542" t="s">
        <v>15</v>
      </c>
      <c r="F1542" s="2">
        <v>-46.1858</v>
      </c>
      <c r="G1542" s="2">
        <v>3092.5952000000002</v>
      </c>
      <c r="H1542" s="2">
        <v>3092.5952000000002</v>
      </c>
      <c r="I1542" s="2">
        <v>0</v>
      </c>
      <c r="J1542" s="3">
        <v>0</v>
      </c>
      <c r="K1542" s="2">
        <v>0</v>
      </c>
      <c r="L1542" s="5">
        <f t="shared" si="120"/>
        <v>3092.5952000000002</v>
      </c>
      <c r="M1542">
        <f t="shared" si="121"/>
        <v>0</v>
      </c>
      <c r="N1542">
        <f t="shared" si="122"/>
        <v>3188.2424742268045</v>
      </c>
      <c r="O1542">
        <f t="shared" si="123"/>
        <v>3188.2424742268045</v>
      </c>
      <c r="P1542" s="2">
        <f t="shared" si="124"/>
        <v>95.647274226804257</v>
      </c>
    </row>
    <row r="1543" spans="1:16" x14ac:dyDescent="0.35">
      <c r="A1543" t="s">
        <v>4633</v>
      </c>
      <c r="B1543" t="s">
        <v>4634</v>
      </c>
      <c r="C1543" t="s">
        <v>4635</v>
      </c>
      <c r="D1543" t="s">
        <v>14</v>
      </c>
      <c r="E1543" t="s">
        <v>15</v>
      </c>
      <c r="F1543" s="2">
        <v>64</v>
      </c>
      <c r="G1543" s="2">
        <v>3091.4232000000002</v>
      </c>
      <c r="H1543" s="2">
        <v>3091.4232000000002</v>
      </c>
      <c r="I1543" s="2">
        <v>0</v>
      </c>
      <c r="J1543" s="3">
        <v>0</v>
      </c>
      <c r="K1543" s="2">
        <v>0</v>
      </c>
      <c r="L1543" s="5">
        <f t="shared" si="120"/>
        <v>3091.4232000000002</v>
      </c>
      <c r="M1543">
        <f t="shared" si="121"/>
        <v>0</v>
      </c>
      <c r="N1543">
        <f t="shared" si="122"/>
        <v>3187.034226804124</v>
      </c>
      <c r="O1543">
        <f t="shared" si="123"/>
        <v>3187.034226804124</v>
      </c>
      <c r="P1543" s="2">
        <f t="shared" si="124"/>
        <v>95.611026804123867</v>
      </c>
    </row>
    <row r="1544" spans="1:16" x14ac:dyDescent="0.35">
      <c r="A1544" t="s">
        <v>4636</v>
      </c>
      <c r="B1544" t="s">
        <v>4637</v>
      </c>
      <c r="C1544" t="s">
        <v>4638</v>
      </c>
      <c r="D1544" t="s">
        <v>14</v>
      </c>
      <c r="E1544" t="s">
        <v>15</v>
      </c>
      <c r="F1544" s="2">
        <v>470.64</v>
      </c>
      <c r="G1544" s="2">
        <v>3089.3</v>
      </c>
      <c r="H1544" s="2">
        <v>3089.3</v>
      </c>
      <c r="I1544" s="2">
        <v>0</v>
      </c>
      <c r="J1544" s="3">
        <v>0</v>
      </c>
      <c r="K1544" s="2">
        <v>0</v>
      </c>
      <c r="L1544" s="5">
        <f t="shared" si="120"/>
        <v>3089.3</v>
      </c>
      <c r="M1544">
        <f t="shared" si="121"/>
        <v>0</v>
      </c>
      <c r="N1544">
        <f t="shared" si="122"/>
        <v>3184.8453608247423</v>
      </c>
      <c r="O1544">
        <f t="shared" si="123"/>
        <v>3184.8453608247423</v>
      </c>
      <c r="P1544" s="2">
        <f t="shared" si="124"/>
        <v>95.545360824742147</v>
      </c>
    </row>
    <row r="1545" spans="1:16" x14ac:dyDescent="0.35">
      <c r="A1545" t="s">
        <v>4639</v>
      </c>
      <c r="B1545" t="s">
        <v>4640</v>
      </c>
      <c r="C1545" t="s">
        <v>4641</v>
      </c>
      <c r="D1545" t="s">
        <v>14</v>
      </c>
      <c r="E1545" t="s">
        <v>15</v>
      </c>
      <c r="F1545" s="2">
        <v>165.68</v>
      </c>
      <c r="G1545" s="2">
        <v>3084.05</v>
      </c>
      <c r="H1545" s="2">
        <v>3084.05</v>
      </c>
      <c r="I1545" s="2">
        <v>0</v>
      </c>
      <c r="J1545" s="3">
        <v>0</v>
      </c>
      <c r="K1545" s="2">
        <v>0</v>
      </c>
      <c r="L1545" s="5">
        <f t="shared" si="120"/>
        <v>3084.05</v>
      </c>
      <c r="M1545">
        <f t="shared" si="121"/>
        <v>0</v>
      </c>
      <c r="N1545">
        <f t="shared" si="122"/>
        <v>3179.432989690722</v>
      </c>
      <c r="O1545">
        <f t="shared" si="123"/>
        <v>3179.432989690722</v>
      </c>
      <c r="P1545" s="2">
        <f t="shared" si="124"/>
        <v>95.382989690721843</v>
      </c>
    </row>
    <row r="1546" spans="1:16" x14ac:dyDescent="0.35">
      <c r="A1546" t="s">
        <v>4642</v>
      </c>
      <c r="B1546" t="s">
        <v>4643</v>
      </c>
      <c r="C1546" t="s">
        <v>4644</v>
      </c>
      <c r="D1546" t="s">
        <v>14</v>
      </c>
      <c r="E1546" t="s">
        <v>15</v>
      </c>
      <c r="F1546" s="2">
        <v>-60.03</v>
      </c>
      <c r="G1546" s="2">
        <v>3071.79</v>
      </c>
      <c r="H1546" s="2">
        <v>3071.79</v>
      </c>
      <c r="I1546" s="2">
        <v>0</v>
      </c>
      <c r="J1546" s="3">
        <v>0</v>
      </c>
      <c r="K1546" s="2">
        <v>0</v>
      </c>
      <c r="L1546" s="5">
        <f t="shared" si="120"/>
        <v>3071.79</v>
      </c>
      <c r="M1546">
        <f t="shared" si="121"/>
        <v>0</v>
      </c>
      <c r="N1546">
        <f t="shared" si="122"/>
        <v>3166.7938144329896</v>
      </c>
      <c r="O1546">
        <f t="shared" si="123"/>
        <v>3166.7938144329896</v>
      </c>
      <c r="P1546" s="2">
        <f t="shared" si="124"/>
        <v>95.003814432989657</v>
      </c>
    </row>
    <row r="1547" spans="1:16" x14ac:dyDescent="0.35">
      <c r="A1547" t="s">
        <v>4645</v>
      </c>
      <c r="B1547" t="s">
        <v>4646</v>
      </c>
      <c r="C1547" t="s">
        <v>4647</v>
      </c>
      <c r="D1547" t="s">
        <v>14</v>
      </c>
      <c r="E1547" t="s">
        <v>15</v>
      </c>
      <c r="F1547" s="2">
        <v>0</v>
      </c>
      <c r="G1547" s="2">
        <v>3068.3</v>
      </c>
      <c r="H1547" s="2">
        <v>3068.3</v>
      </c>
      <c r="I1547" s="2">
        <v>0</v>
      </c>
      <c r="J1547" s="3">
        <v>0</v>
      </c>
      <c r="K1547" s="2">
        <v>0</v>
      </c>
      <c r="L1547" s="5">
        <f t="shared" si="120"/>
        <v>3068.3</v>
      </c>
      <c r="M1547">
        <f t="shared" si="121"/>
        <v>0</v>
      </c>
      <c r="N1547">
        <f t="shared" si="122"/>
        <v>3163.1958762886602</v>
      </c>
      <c r="O1547">
        <f t="shared" si="123"/>
        <v>3163.1958762886602</v>
      </c>
      <c r="P1547" s="2">
        <f t="shared" si="124"/>
        <v>94.89587628866002</v>
      </c>
    </row>
    <row r="1548" spans="1:16" x14ac:dyDescent="0.35">
      <c r="A1548" t="s">
        <v>4648</v>
      </c>
      <c r="B1548" t="s">
        <v>4649</v>
      </c>
      <c r="C1548" t="s">
        <v>4650</v>
      </c>
      <c r="D1548" t="s">
        <v>14</v>
      </c>
      <c r="E1548" t="s">
        <v>15</v>
      </c>
      <c r="F1548" s="2">
        <v>-168.68299999999999</v>
      </c>
      <c r="G1548" s="2">
        <v>3063.7424000000001</v>
      </c>
      <c r="H1548" s="2">
        <v>3063.7424000000001</v>
      </c>
      <c r="I1548" s="2">
        <v>0</v>
      </c>
      <c r="J1548" s="3">
        <v>0</v>
      </c>
      <c r="K1548" s="2">
        <v>0</v>
      </c>
      <c r="L1548" s="5">
        <f t="shared" si="120"/>
        <v>3063.7424000000001</v>
      </c>
      <c r="M1548">
        <f t="shared" si="121"/>
        <v>0</v>
      </c>
      <c r="N1548">
        <f t="shared" si="122"/>
        <v>3158.4973195876291</v>
      </c>
      <c r="O1548">
        <f t="shared" si="123"/>
        <v>3158.4973195876291</v>
      </c>
      <c r="P1548" s="2">
        <f t="shared" si="124"/>
        <v>94.754919587629047</v>
      </c>
    </row>
    <row r="1549" spans="1:16" x14ac:dyDescent="0.35">
      <c r="A1549" t="s">
        <v>4651</v>
      </c>
      <c r="B1549" t="s">
        <v>4652</v>
      </c>
      <c r="C1549" t="s">
        <v>4653</v>
      </c>
      <c r="D1549" t="s">
        <v>37</v>
      </c>
      <c r="E1549" t="s">
        <v>15</v>
      </c>
      <c r="F1549" s="2">
        <v>-137.89830000000001</v>
      </c>
      <c r="G1549" s="2">
        <v>3048.5311999999999</v>
      </c>
      <c r="H1549" s="2">
        <v>3048.5311999999999</v>
      </c>
      <c r="I1549" s="2">
        <v>0</v>
      </c>
      <c r="J1549" s="3">
        <v>0</v>
      </c>
      <c r="K1549" s="2">
        <v>0</v>
      </c>
      <c r="L1549" s="5">
        <f t="shared" si="120"/>
        <v>3048.5311999999999</v>
      </c>
      <c r="M1549">
        <f t="shared" si="121"/>
        <v>0</v>
      </c>
      <c r="N1549">
        <f t="shared" si="122"/>
        <v>3142.8156701030925</v>
      </c>
      <c r="O1549">
        <f t="shared" si="123"/>
        <v>3142.8156701030925</v>
      </c>
      <c r="P1549" s="2">
        <f t="shared" si="124"/>
        <v>94.284470103092644</v>
      </c>
    </row>
    <row r="1550" spans="1:16" x14ac:dyDescent="0.35">
      <c r="A1550" t="s">
        <v>4654</v>
      </c>
      <c r="B1550" t="s">
        <v>4655</v>
      </c>
      <c r="C1550" t="s">
        <v>4656</v>
      </c>
      <c r="D1550" t="s">
        <v>302</v>
      </c>
      <c r="E1550" t="s">
        <v>15</v>
      </c>
      <c r="F1550" s="2">
        <v>71.92</v>
      </c>
      <c r="G1550" s="2">
        <v>3040.4409999999998</v>
      </c>
      <c r="H1550" s="2">
        <v>3040.4409999999998</v>
      </c>
      <c r="I1550" s="2">
        <v>0</v>
      </c>
      <c r="J1550" s="3">
        <v>0</v>
      </c>
      <c r="K1550" s="2">
        <v>0</v>
      </c>
      <c r="L1550" s="5">
        <f t="shared" si="120"/>
        <v>3040.4409999999998</v>
      </c>
      <c r="M1550">
        <f t="shared" si="121"/>
        <v>0</v>
      </c>
      <c r="N1550">
        <f t="shared" si="122"/>
        <v>3134.4752577319587</v>
      </c>
      <c r="O1550">
        <f t="shared" si="123"/>
        <v>3134.4752577319587</v>
      </c>
      <c r="P1550" s="2">
        <f t="shared" si="124"/>
        <v>94.03425773195886</v>
      </c>
    </row>
    <row r="1551" spans="1:16" x14ac:dyDescent="0.35">
      <c r="A1551" t="s">
        <v>4657</v>
      </c>
      <c r="B1551" t="s">
        <v>4658</v>
      </c>
      <c r="C1551" t="s">
        <v>4659</v>
      </c>
      <c r="D1551" t="s">
        <v>14</v>
      </c>
      <c r="E1551" t="s">
        <v>15</v>
      </c>
      <c r="F1551" s="2">
        <v>0</v>
      </c>
      <c r="G1551" s="2">
        <v>3039.06</v>
      </c>
      <c r="H1551" s="2">
        <v>3039.06</v>
      </c>
      <c r="I1551" s="2">
        <v>0</v>
      </c>
      <c r="J1551" s="3">
        <v>0</v>
      </c>
      <c r="K1551" s="2">
        <v>0</v>
      </c>
      <c r="L1551" s="5">
        <f t="shared" si="120"/>
        <v>3039.06</v>
      </c>
      <c r="M1551">
        <f t="shared" si="121"/>
        <v>0</v>
      </c>
      <c r="N1551">
        <f t="shared" si="122"/>
        <v>3133.0515463917527</v>
      </c>
      <c r="O1551">
        <f t="shared" si="123"/>
        <v>3133.0515463917527</v>
      </c>
      <c r="P1551" s="2">
        <f t="shared" si="124"/>
        <v>93.991546391752763</v>
      </c>
    </row>
    <row r="1552" spans="1:16" x14ac:dyDescent="0.35">
      <c r="A1552" t="s">
        <v>4660</v>
      </c>
      <c r="B1552" t="s">
        <v>4661</v>
      </c>
      <c r="C1552" t="s">
        <v>4662</v>
      </c>
      <c r="D1552" t="s">
        <v>14</v>
      </c>
      <c r="E1552" t="s">
        <v>15</v>
      </c>
      <c r="F1552" s="2">
        <v>15.31</v>
      </c>
      <c r="G1552" s="2">
        <v>3026.85</v>
      </c>
      <c r="H1552" s="2">
        <v>3026.85</v>
      </c>
      <c r="I1552" s="2">
        <v>0</v>
      </c>
      <c r="J1552" s="3">
        <v>0</v>
      </c>
      <c r="K1552" s="2">
        <v>0</v>
      </c>
      <c r="L1552" s="5">
        <f t="shared" si="120"/>
        <v>3026.85</v>
      </c>
      <c r="M1552">
        <f t="shared" si="121"/>
        <v>0</v>
      </c>
      <c r="N1552">
        <f t="shared" si="122"/>
        <v>3120.463917525773</v>
      </c>
      <c r="O1552">
        <f t="shared" si="123"/>
        <v>3120.463917525773</v>
      </c>
      <c r="P1552" s="2">
        <f t="shared" si="124"/>
        <v>93.613917525773104</v>
      </c>
    </row>
    <row r="1553" spans="1:16" x14ac:dyDescent="0.35">
      <c r="A1553" t="s">
        <v>4663</v>
      </c>
      <c r="B1553" t="s">
        <v>4664</v>
      </c>
      <c r="C1553" t="s">
        <v>4665</v>
      </c>
      <c r="D1553" t="s">
        <v>14</v>
      </c>
      <c r="E1553" t="s">
        <v>15</v>
      </c>
      <c r="F1553" s="2">
        <v>-93.25</v>
      </c>
      <c r="G1553" s="2">
        <v>2978.6876000000002</v>
      </c>
      <c r="H1553" s="2">
        <v>2978.6876000000002</v>
      </c>
      <c r="I1553" s="2">
        <v>0</v>
      </c>
      <c r="J1553" s="3">
        <v>0</v>
      </c>
      <c r="K1553" s="2">
        <v>0</v>
      </c>
      <c r="L1553" s="5">
        <f t="shared" si="120"/>
        <v>2978.6876000000002</v>
      </c>
      <c r="M1553">
        <f t="shared" si="121"/>
        <v>0</v>
      </c>
      <c r="N1553">
        <f t="shared" si="122"/>
        <v>3070.8119587628871</v>
      </c>
      <c r="O1553">
        <f t="shared" si="123"/>
        <v>3070.8119587628871</v>
      </c>
      <c r="P1553" s="2">
        <f t="shared" si="124"/>
        <v>92.124358762886914</v>
      </c>
    </row>
    <row r="1554" spans="1:16" x14ac:dyDescent="0.35">
      <c r="A1554" t="s">
        <v>4666</v>
      </c>
      <c r="B1554" t="s">
        <v>4667</v>
      </c>
      <c r="C1554" t="s">
        <v>4668</v>
      </c>
      <c r="D1554" t="s">
        <v>14</v>
      </c>
      <c r="E1554" t="s">
        <v>15</v>
      </c>
      <c r="F1554" s="2">
        <v>-4.5827999999999998</v>
      </c>
      <c r="G1554" s="2">
        <v>2974.4261999999999</v>
      </c>
      <c r="H1554" s="2">
        <v>2974.4261999999999</v>
      </c>
      <c r="I1554" s="2">
        <v>0</v>
      </c>
      <c r="J1554" s="3">
        <v>0</v>
      </c>
      <c r="K1554" s="2">
        <v>0</v>
      </c>
      <c r="L1554" s="5">
        <f t="shared" si="120"/>
        <v>2974.4261999999999</v>
      </c>
      <c r="M1554">
        <f t="shared" si="121"/>
        <v>0</v>
      </c>
      <c r="N1554">
        <f t="shared" si="122"/>
        <v>3066.418762886598</v>
      </c>
      <c r="O1554">
        <f t="shared" si="123"/>
        <v>3066.418762886598</v>
      </c>
      <c r="P1554" s="2">
        <f t="shared" si="124"/>
        <v>91.99256288659808</v>
      </c>
    </row>
    <row r="1555" spans="1:16" x14ac:dyDescent="0.35">
      <c r="A1555" t="s">
        <v>4669</v>
      </c>
      <c r="B1555" t="s">
        <v>4670</v>
      </c>
      <c r="C1555" t="s">
        <v>4671</v>
      </c>
      <c r="D1555" t="s">
        <v>14</v>
      </c>
      <c r="E1555" t="s">
        <v>15</v>
      </c>
      <c r="F1555" s="2">
        <v>421.28</v>
      </c>
      <c r="G1555" s="2">
        <v>2968.0547000000001</v>
      </c>
      <c r="H1555" s="2">
        <v>2968.0547000000001</v>
      </c>
      <c r="I1555" s="2">
        <v>0</v>
      </c>
      <c r="J1555" s="3">
        <v>0</v>
      </c>
      <c r="K1555" s="2">
        <v>0</v>
      </c>
      <c r="L1555" s="5">
        <f t="shared" si="120"/>
        <v>2968.0547000000001</v>
      </c>
      <c r="M1555">
        <f t="shared" si="121"/>
        <v>0</v>
      </c>
      <c r="N1555">
        <f t="shared" si="122"/>
        <v>3059.8502061855675</v>
      </c>
      <c r="O1555">
        <f t="shared" si="123"/>
        <v>3059.8502061855675</v>
      </c>
      <c r="P1555" s="2">
        <f t="shared" si="124"/>
        <v>91.795506185567319</v>
      </c>
    </row>
    <row r="1556" spans="1:16" x14ac:dyDescent="0.35">
      <c r="A1556" t="s">
        <v>4672</v>
      </c>
      <c r="B1556" t="s">
        <v>4673</v>
      </c>
      <c r="C1556" t="s">
        <v>4674</v>
      </c>
      <c r="D1556" t="s">
        <v>14</v>
      </c>
      <c r="E1556" t="s">
        <v>15</v>
      </c>
      <c r="F1556" s="2">
        <v>603.27560000000005</v>
      </c>
      <c r="G1556" s="2">
        <v>2960.0814</v>
      </c>
      <c r="H1556" s="2">
        <v>2960.0814</v>
      </c>
      <c r="I1556" s="2">
        <v>0</v>
      </c>
      <c r="J1556" s="3">
        <v>0</v>
      </c>
      <c r="K1556" s="2">
        <v>0</v>
      </c>
      <c r="L1556" s="5">
        <f t="shared" si="120"/>
        <v>2960.0814</v>
      </c>
      <c r="M1556">
        <f t="shared" si="121"/>
        <v>0</v>
      </c>
      <c r="N1556">
        <f t="shared" si="122"/>
        <v>3051.6303092783505</v>
      </c>
      <c r="O1556">
        <f t="shared" si="123"/>
        <v>3051.6303092783505</v>
      </c>
      <c r="P1556" s="2">
        <f t="shared" si="124"/>
        <v>91.548909278350493</v>
      </c>
    </row>
    <row r="1557" spans="1:16" x14ac:dyDescent="0.35">
      <c r="A1557" t="s">
        <v>4675</v>
      </c>
      <c r="B1557" t="s">
        <v>4676</v>
      </c>
      <c r="C1557" t="s">
        <v>4677</v>
      </c>
      <c r="D1557" t="s">
        <v>14</v>
      </c>
      <c r="E1557" t="s">
        <v>15</v>
      </c>
      <c r="F1557" s="2">
        <v>133.4222</v>
      </c>
      <c r="G1557" s="2">
        <v>2950.4866999999999</v>
      </c>
      <c r="H1557" s="2">
        <v>2950.4866999999999</v>
      </c>
      <c r="I1557" s="2">
        <v>0</v>
      </c>
      <c r="J1557" s="3">
        <v>0</v>
      </c>
      <c r="K1557" s="2">
        <v>0</v>
      </c>
      <c r="L1557" s="5">
        <f t="shared" si="120"/>
        <v>2950.4866999999999</v>
      </c>
      <c r="M1557">
        <f t="shared" si="121"/>
        <v>0</v>
      </c>
      <c r="N1557">
        <f t="shared" si="122"/>
        <v>3041.7388659793814</v>
      </c>
      <c r="O1557">
        <f t="shared" si="123"/>
        <v>3041.7388659793814</v>
      </c>
      <c r="P1557" s="2">
        <f t="shared" si="124"/>
        <v>91.252165979381516</v>
      </c>
    </row>
    <row r="1558" spans="1:16" x14ac:dyDescent="0.35">
      <c r="A1558" t="s">
        <v>4678</v>
      </c>
      <c r="B1558" t="s">
        <v>4679</v>
      </c>
      <c r="C1558" t="s">
        <v>4680</v>
      </c>
      <c r="D1558" t="s">
        <v>14</v>
      </c>
      <c r="E1558" t="s">
        <v>15</v>
      </c>
      <c r="F1558" s="2">
        <v>369.67489999999998</v>
      </c>
      <c r="G1558" s="2">
        <v>2949.84</v>
      </c>
      <c r="H1558" s="2">
        <v>2949.84</v>
      </c>
      <c r="I1558" s="2">
        <v>0</v>
      </c>
      <c r="J1558" s="3">
        <v>0</v>
      </c>
      <c r="K1558" s="2">
        <v>0</v>
      </c>
      <c r="L1558" s="5">
        <f t="shared" si="120"/>
        <v>2949.84</v>
      </c>
      <c r="M1558">
        <f t="shared" si="121"/>
        <v>0</v>
      </c>
      <c r="N1558">
        <f t="shared" si="122"/>
        <v>3041.072164948454</v>
      </c>
      <c r="O1558">
        <f t="shared" si="123"/>
        <v>3041.072164948454</v>
      </c>
      <c r="P1558" s="2">
        <f t="shared" si="124"/>
        <v>91.232164948453828</v>
      </c>
    </row>
    <row r="1559" spans="1:16" x14ac:dyDescent="0.35">
      <c r="A1559" t="s">
        <v>4681</v>
      </c>
      <c r="B1559" t="s">
        <v>4682</v>
      </c>
      <c r="C1559" t="s">
        <v>4683</v>
      </c>
      <c r="D1559" t="s">
        <v>14</v>
      </c>
      <c r="E1559" t="s">
        <v>15</v>
      </c>
      <c r="F1559" s="2">
        <v>3371.6</v>
      </c>
      <c r="G1559" s="2">
        <v>2935.8191999999999</v>
      </c>
      <c r="H1559" s="2">
        <v>2935.8191999999999</v>
      </c>
      <c r="I1559" s="2">
        <v>0</v>
      </c>
      <c r="J1559" s="3">
        <v>0</v>
      </c>
      <c r="K1559" s="2">
        <v>0</v>
      </c>
      <c r="L1559" s="5">
        <f t="shared" si="120"/>
        <v>2935.8191999999999</v>
      </c>
      <c r="M1559">
        <f t="shared" si="121"/>
        <v>0</v>
      </c>
      <c r="N1559">
        <f t="shared" si="122"/>
        <v>3026.6177319587628</v>
      </c>
      <c r="O1559">
        <f t="shared" si="123"/>
        <v>3026.6177319587628</v>
      </c>
      <c r="P1559" s="2">
        <f t="shared" si="124"/>
        <v>90.798531958762851</v>
      </c>
    </row>
    <row r="1560" spans="1:16" x14ac:dyDescent="0.35">
      <c r="A1560" t="s">
        <v>4684</v>
      </c>
      <c r="B1560" t="s">
        <v>4685</v>
      </c>
      <c r="C1560" t="s">
        <v>4686</v>
      </c>
      <c r="D1560" t="s">
        <v>14</v>
      </c>
      <c r="E1560" t="s">
        <v>15</v>
      </c>
      <c r="F1560" s="2">
        <v>0</v>
      </c>
      <c r="G1560" s="2">
        <v>2933.93</v>
      </c>
      <c r="H1560" s="2">
        <v>2933.93</v>
      </c>
      <c r="I1560" s="2">
        <v>0</v>
      </c>
      <c r="J1560" s="3">
        <v>0</v>
      </c>
      <c r="K1560" s="2">
        <v>0</v>
      </c>
      <c r="L1560" s="5">
        <f t="shared" si="120"/>
        <v>2933.93</v>
      </c>
      <c r="M1560">
        <f t="shared" si="121"/>
        <v>0</v>
      </c>
      <c r="N1560">
        <f t="shared" si="122"/>
        <v>3024.6701030927834</v>
      </c>
      <c r="O1560">
        <f t="shared" si="123"/>
        <v>3024.6701030927834</v>
      </c>
      <c r="P1560" s="2">
        <f t="shared" si="124"/>
        <v>90.740103092783556</v>
      </c>
    </row>
    <row r="1561" spans="1:16" x14ac:dyDescent="0.35">
      <c r="A1561" t="s">
        <v>4687</v>
      </c>
      <c r="B1561" t="s">
        <v>4688</v>
      </c>
      <c r="C1561" t="s">
        <v>4689</v>
      </c>
      <c r="D1561" t="s">
        <v>14</v>
      </c>
      <c r="E1561" t="s">
        <v>15</v>
      </c>
      <c r="F1561" s="2">
        <v>-419.56</v>
      </c>
      <c r="G1561" s="2">
        <v>2933.12</v>
      </c>
      <c r="H1561" s="2">
        <v>2933.12</v>
      </c>
      <c r="I1561" s="2">
        <v>0</v>
      </c>
      <c r="J1561" s="3">
        <v>0</v>
      </c>
      <c r="K1561" s="2">
        <v>0</v>
      </c>
      <c r="L1561" s="5">
        <f t="shared" si="120"/>
        <v>2933.12</v>
      </c>
      <c r="M1561">
        <f t="shared" si="121"/>
        <v>0</v>
      </c>
      <c r="N1561">
        <f t="shared" si="122"/>
        <v>3023.8350515463917</v>
      </c>
      <c r="O1561">
        <f t="shared" si="123"/>
        <v>3023.8350515463917</v>
      </c>
      <c r="P1561" s="2">
        <f t="shared" si="124"/>
        <v>90.715051546391805</v>
      </c>
    </row>
    <row r="1562" spans="1:16" x14ac:dyDescent="0.35">
      <c r="A1562" t="s">
        <v>4690</v>
      </c>
      <c r="B1562" t="s">
        <v>4691</v>
      </c>
      <c r="C1562" t="s">
        <v>4692</v>
      </c>
      <c r="D1562" t="s">
        <v>14</v>
      </c>
      <c r="E1562" t="s">
        <v>15</v>
      </c>
      <c r="F1562" s="2">
        <v>0</v>
      </c>
      <c r="G1562" s="2">
        <v>2922.76</v>
      </c>
      <c r="H1562" s="2">
        <v>2922.76</v>
      </c>
      <c r="I1562" s="2">
        <v>0</v>
      </c>
      <c r="J1562" s="3">
        <v>0</v>
      </c>
      <c r="K1562" s="2">
        <v>0</v>
      </c>
      <c r="L1562" s="5">
        <f t="shared" si="120"/>
        <v>2922.76</v>
      </c>
      <c r="M1562">
        <f t="shared" si="121"/>
        <v>0</v>
      </c>
      <c r="N1562">
        <f t="shared" si="122"/>
        <v>3013.1546391752581</v>
      </c>
      <c r="O1562">
        <f t="shared" si="123"/>
        <v>3013.1546391752581</v>
      </c>
      <c r="P1562" s="2">
        <f t="shared" si="124"/>
        <v>90.394639175257907</v>
      </c>
    </row>
    <row r="1563" spans="1:16" x14ac:dyDescent="0.35">
      <c r="A1563" t="s">
        <v>4693</v>
      </c>
      <c r="B1563" t="s">
        <v>4694</v>
      </c>
      <c r="C1563" t="s">
        <v>4695</v>
      </c>
      <c r="D1563" t="s">
        <v>14</v>
      </c>
      <c r="E1563" t="s">
        <v>15</v>
      </c>
      <c r="F1563" s="2">
        <v>101.95</v>
      </c>
      <c r="G1563" s="2">
        <v>2919.4724000000001</v>
      </c>
      <c r="H1563" s="2">
        <v>2919.4724000000001</v>
      </c>
      <c r="I1563" s="2">
        <v>0</v>
      </c>
      <c r="J1563" s="3">
        <v>0</v>
      </c>
      <c r="K1563" s="2">
        <v>0</v>
      </c>
      <c r="L1563" s="5">
        <f t="shared" si="120"/>
        <v>2919.4724000000001</v>
      </c>
      <c r="M1563">
        <f t="shared" si="121"/>
        <v>0</v>
      </c>
      <c r="N1563">
        <f t="shared" si="122"/>
        <v>3009.7653608247424</v>
      </c>
      <c r="O1563">
        <f t="shared" si="123"/>
        <v>3009.7653608247424</v>
      </c>
      <c r="P1563" s="2">
        <f t="shared" si="124"/>
        <v>90.292960824742295</v>
      </c>
    </row>
    <row r="1564" spans="1:16" x14ac:dyDescent="0.35">
      <c r="A1564" t="s">
        <v>4696</v>
      </c>
      <c r="B1564" t="s">
        <v>4697</v>
      </c>
      <c r="C1564" t="s">
        <v>4698</v>
      </c>
      <c r="D1564" t="s">
        <v>14</v>
      </c>
      <c r="E1564" t="s">
        <v>15</v>
      </c>
      <c r="F1564" s="2">
        <v>0</v>
      </c>
      <c r="G1564" s="2">
        <v>2916.86</v>
      </c>
      <c r="H1564" s="2">
        <v>2916.86</v>
      </c>
      <c r="I1564" s="2">
        <v>0</v>
      </c>
      <c r="J1564" s="3">
        <v>0</v>
      </c>
      <c r="K1564" s="2">
        <v>0</v>
      </c>
      <c r="L1564" s="5">
        <f t="shared" si="120"/>
        <v>2916.86</v>
      </c>
      <c r="M1564">
        <f t="shared" si="121"/>
        <v>0</v>
      </c>
      <c r="N1564">
        <f t="shared" si="122"/>
        <v>3007.072164948454</v>
      </c>
      <c r="O1564">
        <f t="shared" si="123"/>
        <v>3007.072164948454</v>
      </c>
      <c r="P1564" s="2">
        <f t="shared" si="124"/>
        <v>90.212164948453847</v>
      </c>
    </row>
    <row r="1565" spans="1:16" x14ac:dyDescent="0.35">
      <c r="A1565" t="s">
        <v>4699</v>
      </c>
      <c r="B1565" t="s">
        <v>4700</v>
      </c>
      <c r="C1565" t="s">
        <v>4701</v>
      </c>
      <c r="D1565" t="s">
        <v>14</v>
      </c>
      <c r="E1565" t="s">
        <v>15</v>
      </c>
      <c r="F1565" s="2">
        <v>-111.65</v>
      </c>
      <c r="G1565" s="2">
        <v>2916.4108000000001</v>
      </c>
      <c r="H1565" s="2">
        <v>2916.4108000000001</v>
      </c>
      <c r="I1565" s="2">
        <v>0</v>
      </c>
      <c r="J1565" s="3">
        <v>0</v>
      </c>
      <c r="K1565" s="2">
        <v>0</v>
      </c>
      <c r="L1565" s="5">
        <f t="shared" si="120"/>
        <v>2916.4108000000001</v>
      </c>
      <c r="M1565">
        <f t="shared" si="121"/>
        <v>0</v>
      </c>
      <c r="N1565">
        <f t="shared" si="122"/>
        <v>3006.6090721649484</v>
      </c>
      <c r="O1565">
        <f t="shared" si="123"/>
        <v>3006.6090721649484</v>
      </c>
      <c r="P1565" s="2">
        <f t="shared" si="124"/>
        <v>90.198272164948321</v>
      </c>
    </row>
    <row r="1566" spans="1:16" x14ac:dyDescent="0.35">
      <c r="A1566" t="s">
        <v>4702</v>
      </c>
      <c r="B1566" t="s">
        <v>4703</v>
      </c>
      <c r="C1566" t="s">
        <v>4704</v>
      </c>
      <c r="D1566" t="s">
        <v>14</v>
      </c>
      <c r="E1566" t="s">
        <v>15</v>
      </c>
      <c r="F1566" s="2">
        <v>0</v>
      </c>
      <c r="G1566" s="2">
        <v>2902.0902999999998</v>
      </c>
      <c r="H1566" s="2">
        <v>2902.0902999999998</v>
      </c>
      <c r="I1566" s="2">
        <v>0</v>
      </c>
      <c r="J1566" s="3">
        <v>0</v>
      </c>
      <c r="K1566" s="2">
        <v>0</v>
      </c>
      <c r="L1566" s="5">
        <f t="shared" si="120"/>
        <v>2902.0902999999998</v>
      </c>
      <c r="M1566">
        <f t="shared" si="121"/>
        <v>0</v>
      </c>
      <c r="N1566">
        <f t="shared" si="122"/>
        <v>2991.8456701030927</v>
      </c>
      <c r="O1566" t="str">
        <f t="shared" si="123"/>
        <v/>
      </c>
      <c r="P1566" s="2" t="e">
        <f t="shared" si="124"/>
        <v>#VALUE!</v>
      </c>
    </row>
    <row r="1567" spans="1:16" x14ac:dyDescent="0.35">
      <c r="A1567" t="s">
        <v>4705</v>
      </c>
      <c r="B1567" t="s">
        <v>4706</v>
      </c>
      <c r="C1567" t="s">
        <v>4707</v>
      </c>
      <c r="D1567" t="s">
        <v>14</v>
      </c>
      <c r="E1567" t="s">
        <v>15</v>
      </c>
      <c r="F1567" s="2">
        <v>-20.2883</v>
      </c>
      <c r="G1567" s="2">
        <v>2899.0023999999999</v>
      </c>
      <c r="H1567" s="2">
        <v>2899.0023999999999</v>
      </c>
      <c r="I1567" s="2">
        <v>0</v>
      </c>
      <c r="J1567" s="3">
        <v>0</v>
      </c>
      <c r="K1567" s="2">
        <v>0</v>
      </c>
      <c r="L1567" s="5">
        <f t="shared" si="120"/>
        <v>2899.0023999999999</v>
      </c>
      <c r="M1567">
        <f t="shared" si="121"/>
        <v>0</v>
      </c>
      <c r="N1567">
        <f t="shared" si="122"/>
        <v>2988.662268041237</v>
      </c>
      <c r="O1567" t="str">
        <f t="shared" si="123"/>
        <v/>
      </c>
      <c r="P1567" s="2" t="e">
        <f t="shared" si="124"/>
        <v>#VALUE!</v>
      </c>
    </row>
    <row r="1568" spans="1:16" x14ac:dyDescent="0.35">
      <c r="A1568" t="s">
        <v>4708</v>
      </c>
      <c r="B1568" t="s">
        <v>4709</v>
      </c>
      <c r="C1568" t="s">
        <v>4710</v>
      </c>
      <c r="D1568" t="s">
        <v>14</v>
      </c>
      <c r="E1568" t="s">
        <v>15</v>
      </c>
      <c r="F1568" s="2">
        <v>88.442400000000006</v>
      </c>
      <c r="G1568" s="2">
        <v>2881.2195000000002</v>
      </c>
      <c r="H1568" s="2">
        <v>2881.2195000000002</v>
      </c>
      <c r="I1568" s="2">
        <v>0</v>
      </c>
      <c r="J1568" s="3">
        <v>0</v>
      </c>
      <c r="K1568" s="2">
        <v>0</v>
      </c>
      <c r="L1568" s="5">
        <f t="shared" si="120"/>
        <v>2881.2195000000002</v>
      </c>
      <c r="M1568">
        <f t="shared" si="121"/>
        <v>0</v>
      </c>
      <c r="N1568">
        <f t="shared" si="122"/>
        <v>2970.3293814432991</v>
      </c>
      <c r="O1568" t="str">
        <f t="shared" si="123"/>
        <v/>
      </c>
      <c r="P1568" s="2" t="e">
        <f t="shared" si="124"/>
        <v>#VALUE!</v>
      </c>
    </row>
    <row r="1569" spans="1:16" x14ac:dyDescent="0.35">
      <c r="A1569" t="s">
        <v>4711</v>
      </c>
      <c r="B1569" t="s">
        <v>4712</v>
      </c>
      <c r="C1569" t="s">
        <v>4713</v>
      </c>
      <c r="D1569" t="s">
        <v>14</v>
      </c>
      <c r="E1569" t="s">
        <v>15</v>
      </c>
      <c r="F1569" s="2">
        <v>341.43619999999999</v>
      </c>
      <c r="G1569" s="2">
        <v>2872.7417999999998</v>
      </c>
      <c r="H1569" s="2">
        <v>2872.7417999999998</v>
      </c>
      <c r="I1569" s="2">
        <v>0</v>
      </c>
      <c r="J1569" s="3">
        <v>0</v>
      </c>
      <c r="K1569" s="2">
        <v>0</v>
      </c>
      <c r="L1569" s="5">
        <f t="shared" si="120"/>
        <v>2872.7417999999998</v>
      </c>
      <c r="M1569">
        <f t="shared" si="121"/>
        <v>0</v>
      </c>
      <c r="N1569">
        <f t="shared" si="122"/>
        <v>2961.5894845360822</v>
      </c>
      <c r="O1569" t="str">
        <f t="shared" si="123"/>
        <v/>
      </c>
      <c r="P1569" s="2" t="e">
        <f t="shared" si="124"/>
        <v>#VALUE!</v>
      </c>
    </row>
    <row r="1570" spans="1:16" x14ac:dyDescent="0.35">
      <c r="A1570" t="s">
        <v>4714</v>
      </c>
      <c r="B1570" t="s">
        <v>4715</v>
      </c>
      <c r="C1570" t="s">
        <v>4716</v>
      </c>
      <c r="D1570" t="s">
        <v>14</v>
      </c>
      <c r="E1570" t="s">
        <v>15</v>
      </c>
      <c r="F1570" s="2">
        <v>-34.5931</v>
      </c>
      <c r="G1570" s="2">
        <v>2842.4</v>
      </c>
      <c r="H1570" s="2">
        <v>2842.4</v>
      </c>
      <c r="I1570" s="2">
        <v>0</v>
      </c>
      <c r="J1570" s="3">
        <v>0</v>
      </c>
      <c r="K1570" s="2">
        <v>0</v>
      </c>
      <c r="L1570" s="5">
        <f t="shared" si="120"/>
        <v>2842.4</v>
      </c>
      <c r="M1570">
        <f t="shared" si="121"/>
        <v>0</v>
      </c>
      <c r="N1570">
        <f t="shared" si="122"/>
        <v>2930.3092783505158</v>
      </c>
      <c r="O1570" t="str">
        <f t="shared" si="123"/>
        <v/>
      </c>
      <c r="P1570" s="2" t="e">
        <f t="shared" si="124"/>
        <v>#VALUE!</v>
      </c>
    </row>
    <row r="1571" spans="1:16" x14ac:dyDescent="0.35">
      <c r="A1571" t="s">
        <v>4717</v>
      </c>
      <c r="B1571" t="s">
        <v>4718</v>
      </c>
      <c r="C1571" t="s">
        <v>4719</v>
      </c>
      <c r="D1571" t="s">
        <v>14</v>
      </c>
      <c r="E1571" t="s">
        <v>15</v>
      </c>
      <c r="F1571" s="2">
        <v>39.979999999999997</v>
      </c>
      <c r="G1571" s="2">
        <v>2839.27</v>
      </c>
      <c r="H1571" s="2">
        <v>2839.27</v>
      </c>
      <c r="I1571" s="2">
        <v>0</v>
      </c>
      <c r="J1571" s="3">
        <v>0</v>
      </c>
      <c r="K1571" s="2">
        <v>0</v>
      </c>
      <c r="L1571" s="5">
        <f t="shared" si="120"/>
        <v>2839.27</v>
      </c>
      <c r="M1571">
        <f t="shared" si="121"/>
        <v>0</v>
      </c>
      <c r="N1571">
        <f t="shared" si="122"/>
        <v>2927.0824742268042</v>
      </c>
      <c r="O1571" t="str">
        <f t="shared" si="123"/>
        <v/>
      </c>
      <c r="P1571" s="2" t="e">
        <f t="shared" si="124"/>
        <v>#VALUE!</v>
      </c>
    </row>
    <row r="1572" spans="1:16" x14ac:dyDescent="0.35">
      <c r="A1572" t="s">
        <v>4720</v>
      </c>
      <c r="B1572" t="s">
        <v>4721</v>
      </c>
      <c r="C1572" t="s">
        <v>4722</v>
      </c>
      <c r="D1572" t="s">
        <v>14</v>
      </c>
      <c r="E1572" t="s">
        <v>15</v>
      </c>
      <c r="F1572" s="2">
        <v>143.16079999999999</v>
      </c>
      <c r="G1572" s="2">
        <v>2837.91</v>
      </c>
      <c r="H1572" s="2">
        <v>2837.91</v>
      </c>
      <c r="I1572" s="2">
        <v>0</v>
      </c>
      <c r="J1572" s="3">
        <v>0</v>
      </c>
      <c r="K1572" s="2">
        <v>0</v>
      </c>
      <c r="L1572" s="5">
        <f t="shared" si="120"/>
        <v>2837.91</v>
      </c>
      <c r="M1572">
        <f t="shared" si="121"/>
        <v>0</v>
      </c>
      <c r="N1572">
        <f t="shared" si="122"/>
        <v>2925.680412371134</v>
      </c>
      <c r="O1572" t="str">
        <f t="shared" si="123"/>
        <v/>
      </c>
      <c r="P1572" s="2" t="e">
        <f t="shared" si="124"/>
        <v>#VALUE!</v>
      </c>
    </row>
    <row r="1573" spans="1:16" x14ac:dyDescent="0.35">
      <c r="A1573" t="s">
        <v>4723</v>
      </c>
      <c r="B1573" t="s">
        <v>4724</v>
      </c>
      <c r="C1573" t="s">
        <v>4725</v>
      </c>
      <c r="D1573" t="s">
        <v>14</v>
      </c>
      <c r="E1573" t="s">
        <v>15</v>
      </c>
      <c r="F1573" s="2">
        <v>-138.36000000000001</v>
      </c>
      <c r="G1573" s="2">
        <v>2828.42</v>
      </c>
      <c r="H1573" s="2">
        <v>2828.42</v>
      </c>
      <c r="I1573" s="2">
        <v>0</v>
      </c>
      <c r="J1573" s="3">
        <v>0</v>
      </c>
      <c r="K1573" s="2">
        <v>0</v>
      </c>
      <c r="L1573" s="5">
        <f t="shared" si="120"/>
        <v>2828.42</v>
      </c>
      <c r="M1573">
        <f t="shared" si="121"/>
        <v>0</v>
      </c>
      <c r="N1573">
        <f t="shared" si="122"/>
        <v>2915.896907216495</v>
      </c>
      <c r="O1573" t="str">
        <f t="shared" si="123"/>
        <v/>
      </c>
      <c r="P1573" s="2" t="e">
        <f t="shared" si="124"/>
        <v>#VALUE!</v>
      </c>
    </row>
    <row r="1574" spans="1:16" x14ac:dyDescent="0.35">
      <c r="A1574" t="s">
        <v>4726</v>
      </c>
      <c r="B1574" t="s">
        <v>4727</v>
      </c>
      <c r="C1574" t="s">
        <v>4728</v>
      </c>
      <c r="D1574" t="s">
        <v>14</v>
      </c>
      <c r="E1574" t="s">
        <v>15</v>
      </c>
      <c r="F1574" s="2">
        <v>-235.21559999999999</v>
      </c>
      <c r="G1574" s="2">
        <v>2809.9607999999998</v>
      </c>
      <c r="H1574" s="2">
        <v>2809.9607999999998</v>
      </c>
      <c r="I1574" s="2">
        <v>0</v>
      </c>
      <c r="J1574" s="3">
        <v>0</v>
      </c>
      <c r="K1574" s="2">
        <v>0</v>
      </c>
      <c r="L1574" s="5">
        <f t="shared" si="120"/>
        <v>2809.9607999999998</v>
      </c>
      <c r="M1574">
        <f t="shared" si="121"/>
        <v>0</v>
      </c>
      <c r="N1574">
        <f t="shared" si="122"/>
        <v>2896.8668041237111</v>
      </c>
      <c r="O1574" t="str">
        <f t="shared" si="123"/>
        <v/>
      </c>
      <c r="P1574" s="2" t="e">
        <f t="shared" si="124"/>
        <v>#VALUE!</v>
      </c>
    </row>
    <row r="1575" spans="1:16" x14ac:dyDescent="0.35">
      <c r="A1575" t="s">
        <v>4729</v>
      </c>
      <c r="B1575" t="s">
        <v>4730</v>
      </c>
      <c r="C1575" t="s">
        <v>4731</v>
      </c>
      <c r="D1575" t="s">
        <v>14</v>
      </c>
      <c r="E1575" t="s">
        <v>15</v>
      </c>
      <c r="F1575" s="2">
        <v>-16.440000000000001</v>
      </c>
      <c r="G1575" s="2">
        <v>2806.7</v>
      </c>
      <c r="H1575" s="2">
        <v>2806.7</v>
      </c>
      <c r="I1575" s="2">
        <v>0</v>
      </c>
      <c r="J1575" s="3">
        <v>0</v>
      </c>
      <c r="K1575" s="2">
        <v>0</v>
      </c>
      <c r="L1575" s="5">
        <f t="shared" si="120"/>
        <v>2806.7</v>
      </c>
      <c r="M1575">
        <f t="shared" si="121"/>
        <v>0</v>
      </c>
      <c r="N1575">
        <f t="shared" si="122"/>
        <v>2893.5051546391751</v>
      </c>
      <c r="O1575" t="str">
        <f t="shared" si="123"/>
        <v/>
      </c>
      <c r="P1575" s="2" t="e">
        <f t="shared" si="124"/>
        <v>#VALUE!</v>
      </c>
    </row>
    <row r="1576" spans="1:16" x14ac:dyDescent="0.35">
      <c r="A1576" t="s">
        <v>4732</v>
      </c>
      <c r="B1576" t="s">
        <v>4733</v>
      </c>
      <c r="C1576" t="s">
        <v>4734</v>
      </c>
      <c r="D1576" t="s">
        <v>14</v>
      </c>
      <c r="E1576" t="s">
        <v>15</v>
      </c>
      <c r="F1576" s="2">
        <v>68.136300000000006</v>
      </c>
      <c r="G1576" s="2">
        <v>2802.1786000000002</v>
      </c>
      <c r="H1576" s="2">
        <v>2802.1786000000002</v>
      </c>
      <c r="I1576" s="2">
        <v>0</v>
      </c>
      <c r="J1576" s="3">
        <v>0</v>
      </c>
      <c r="K1576" s="2">
        <v>0</v>
      </c>
      <c r="L1576" s="5">
        <f t="shared" si="120"/>
        <v>2802.1786000000002</v>
      </c>
      <c r="M1576">
        <f t="shared" si="121"/>
        <v>0</v>
      </c>
      <c r="N1576">
        <f t="shared" si="122"/>
        <v>2888.8439175257736</v>
      </c>
      <c r="O1576" t="str">
        <f t="shared" si="123"/>
        <v/>
      </c>
      <c r="P1576" s="2" t="e">
        <f t="shared" si="124"/>
        <v>#VALUE!</v>
      </c>
    </row>
    <row r="1577" spans="1:16" x14ac:dyDescent="0.35">
      <c r="A1577" t="s">
        <v>4735</v>
      </c>
      <c r="B1577" t="s">
        <v>4736</v>
      </c>
      <c r="C1577" t="s">
        <v>4737</v>
      </c>
      <c r="D1577" t="s">
        <v>14</v>
      </c>
      <c r="E1577" t="s">
        <v>15</v>
      </c>
      <c r="F1577" s="2">
        <v>176.96</v>
      </c>
      <c r="G1577" s="2">
        <v>2788.72</v>
      </c>
      <c r="H1577" s="2">
        <v>2788.72</v>
      </c>
      <c r="I1577" s="2">
        <v>0</v>
      </c>
      <c r="J1577" s="3">
        <v>0</v>
      </c>
      <c r="K1577" s="2">
        <v>0</v>
      </c>
      <c r="L1577" s="5">
        <f t="shared" si="120"/>
        <v>2788.72</v>
      </c>
      <c r="M1577">
        <f t="shared" si="121"/>
        <v>0</v>
      </c>
      <c r="N1577">
        <f t="shared" si="122"/>
        <v>2874.9690721649481</v>
      </c>
      <c r="O1577" t="str">
        <f t="shared" si="123"/>
        <v/>
      </c>
      <c r="P1577" s="2" t="e">
        <f t="shared" si="124"/>
        <v>#VALUE!</v>
      </c>
    </row>
    <row r="1578" spans="1:16" x14ac:dyDescent="0.35">
      <c r="A1578" t="s">
        <v>4738</v>
      </c>
      <c r="B1578" t="s">
        <v>4739</v>
      </c>
      <c r="C1578" t="s">
        <v>4740</v>
      </c>
      <c r="D1578" t="s">
        <v>14</v>
      </c>
      <c r="E1578" t="s">
        <v>15</v>
      </c>
      <c r="F1578" s="2">
        <v>414.96</v>
      </c>
      <c r="G1578" s="2">
        <v>2785.8962999999999</v>
      </c>
      <c r="H1578" s="2">
        <v>2785.8962999999999</v>
      </c>
      <c r="I1578" s="2">
        <v>0</v>
      </c>
      <c r="J1578" s="3">
        <v>0</v>
      </c>
      <c r="K1578" s="2">
        <v>0</v>
      </c>
      <c r="L1578" s="5">
        <f t="shared" si="120"/>
        <v>2785.8962999999999</v>
      </c>
      <c r="M1578">
        <f t="shared" si="121"/>
        <v>0</v>
      </c>
      <c r="N1578">
        <f t="shared" si="122"/>
        <v>2872.0580412371132</v>
      </c>
      <c r="O1578" t="str">
        <f t="shared" si="123"/>
        <v/>
      </c>
      <c r="P1578" s="2" t="e">
        <f t="shared" si="124"/>
        <v>#VALUE!</v>
      </c>
    </row>
    <row r="1579" spans="1:16" x14ac:dyDescent="0.35">
      <c r="A1579" t="s">
        <v>4741</v>
      </c>
      <c r="B1579" t="s">
        <v>4742</v>
      </c>
      <c r="C1579" t="s">
        <v>4743</v>
      </c>
      <c r="D1579" t="s">
        <v>14</v>
      </c>
      <c r="E1579" t="s">
        <v>15</v>
      </c>
      <c r="F1579" s="2">
        <v>-89.683499999999995</v>
      </c>
      <c r="G1579" s="2">
        <v>2783.2993999999999</v>
      </c>
      <c r="H1579" s="2">
        <v>2783.2993999999999</v>
      </c>
      <c r="I1579" s="2">
        <v>0</v>
      </c>
      <c r="J1579" s="3">
        <v>0</v>
      </c>
      <c r="K1579" s="2">
        <v>0</v>
      </c>
      <c r="L1579" s="5">
        <f t="shared" si="120"/>
        <v>2783.2993999999999</v>
      </c>
      <c r="M1579">
        <f t="shared" si="121"/>
        <v>0</v>
      </c>
      <c r="N1579">
        <f t="shared" si="122"/>
        <v>2869.380824742268</v>
      </c>
      <c r="O1579" t="str">
        <f t="shared" si="123"/>
        <v/>
      </c>
      <c r="P1579" s="2" t="e">
        <f t="shared" si="124"/>
        <v>#VALUE!</v>
      </c>
    </row>
    <row r="1580" spans="1:16" x14ac:dyDescent="0.35">
      <c r="A1580" t="s">
        <v>4744</v>
      </c>
      <c r="B1580" t="s">
        <v>4745</v>
      </c>
      <c r="C1580" t="s">
        <v>4746</v>
      </c>
      <c r="D1580" t="s">
        <v>14</v>
      </c>
      <c r="E1580" t="s">
        <v>15</v>
      </c>
      <c r="F1580" s="2">
        <v>146.13999999999999</v>
      </c>
      <c r="G1580" s="2">
        <v>2782.25</v>
      </c>
      <c r="H1580" s="2">
        <v>2782.25</v>
      </c>
      <c r="I1580" s="2">
        <v>0</v>
      </c>
      <c r="J1580" s="3">
        <v>0</v>
      </c>
      <c r="K1580" s="2">
        <v>0</v>
      </c>
      <c r="L1580" s="5">
        <f t="shared" si="120"/>
        <v>2782.25</v>
      </c>
      <c r="M1580">
        <f t="shared" si="121"/>
        <v>0</v>
      </c>
      <c r="N1580">
        <f t="shared" si="122"/>
        <v>2868.2989690721652</v>
      </c>
      <c r="O1580" t="str">
        <f t="shared" si="123"/>
        <v/>
      </c>
      <c r="P1580" s="2" t="e">
        <f t="shared" si="124"/>
        <v>#VALUE!</v>
      </c>
    </row>
    <row r="1581" spans="1:16" x14ac:dyDescent="0.35">
      <c r="A1581" t="s">
        <v>4747</v>
      </c>
      <c r="B1581" t="s">
        <v>4748</v>
      </c>
      <c r="C1581" t="s">
        <v>4749</v>
      </c>
      <c r="D1581" t="s">
        <v>302</v>
      </c>
      <c r="E1581" t="s">
        <v>15</v>
      </c>
      <c r="F1581" s="2">
        <v>477.25080000000003</v>
      </c>
      <c r="G1581" s="2">
        <v>2779.0355</v>
      </c>
      <c r="H1581" s="2">
        <v>2779.0355</v>
      </c>
      <c r="I1581" s="2">
        <v>0</v>
      </c>
      <c r="J1581" s="3">
        <v>0</v>
      </c>
      <c r="K1581" s="2">
        <v>0</v>
      </c>
      <c r="L1581" s="5">
        <f t="shared" si="120"/>
        <v>2779.0355</v>
      </c>
      <c r="M1581">
        <f t="shared" si="121"/>
        <v>0</v>
      </c>
      <c r="N1581">
        <f t="shared" si="122"/>
        <v>2864.9850515463918</v>
      </c>
      <c r="O1581" t="str">
        <f t="shared" si="123"/>
        <v/>
      </c>
      <c r="P1581" s="2" t="e">
        <f t="shared" si="124"/>
        <v>#VALUE!</v>
      </c>
    </row>
    <row r="1582" spans="1:16" x14ac:dyDescent="0.35">
      <c r="A1582" t="s">
        <v>4750</v>
      </c>
      <c r="B1582" t="s">
        <v>4751</v>
      </c>
      <c r="C1582" t="s">
        <v>4752</v>
      </c>
      <c r="D1582" t="s">
        <v>14</v>
      </c>
      <c r="E1582" t="s">
        <v>15</v>
      </c>
      <c r="F1582" s="2">
        <v>35.36</v>
      </c>
      <c r="G1582" s="2">
        <v>2760.6</v>
      </c>
      <c r="H1582" s="2">
        <v>2760.6</v>
      </c>
      <c r="I1582" s="2">
        <v>0</v>
      </c>
      <c r="J1582" s="3">
        <v>0</v>
      </c>
      <c r="K1582" s="2">
        <v>0</v>
      </c>
      <c r="L1582" s="5">
        <f t="shared" si="120"/>
        <v>2760.6</v>
      </c>
      <c r="M1582">
        <f t="shared" si="121"/>
        <v>0</v>
      </c>
      <c r="N1582">
        <f t="shared" si="122"/>
        <v>2845.9793814432987</v>
      </c>
      <c r="O1582" t="str">
        <f t="shared" si="123"/>
        <v/>
      </c>
      <c r="P1582" s="2" t="e">
        <f t="shared" si="124"/>
        <v>#VALUE!</v>
      </c>
    </row>
    <row r="1583" spans="1:16" x14ac:dyDescent="0.35">
      <c r="A1583" t="s">
        <v>4753</v>
      </c>
      <c r="B1583" t="s">
        <v>4754</v>
      </c>
      <c r="C1583" t="s">
        <v>4755</v>
      </c>
      <c r="D1583" t="s">
        <v>14</v>
      </c>
      <c r="E1583" t="s">
        <v>15</v>
      </c>
      <c r="F1583" s="2">
        <v>34.22</v>
      </c>
      <c r="G1583" s="2">
        <v>2752.55</v>
      </c>
      <c r="H1583" s="2">
        <v>2752.55</v>
      </c>
      <c r="I1583" s="2">
        <v>0</v>
      </c>
      <c r="J1583" s="3">
        <v>0</v>
      </c>
      <c r="K1583" s="2">
        <v>0</v>
      </c>
      <c r="L1583" s="5">
        <f t="shared" si="120"/>
        <v>2752.55</v>
      </c>
      <c r="M1583">
        <f t="shared" si="121"/>
        <v>0</v>
      </c>
      <c r="N1583">
        <f t="shared" si="122"/>
        <v>2837.6804123711345</v>
      </c>
      <c r="O1583" t="str">
        <f t="shared" si="123"/>
        <v/>
      </c>
      <c r="P1583" s="2" t="e">
        <f t="shared" si="124"/>
        <v>#VALUE!</v>
      </c>
    </row>
    <row r="1584" spans="1:16" x14ac:dyDescent="0.35">
      <c r="A1584" t="s">
        <v>4756</v>
      </c>
      <c r="B1584" t="s">
        <v>4757</v>
      </c>
      <c r="C1584" t="s">
        <v>4758</v>
      </c>
      <c r="D1584" t="s">
        <v>14</v>
      </c>
      <c r="E1584" t="s">
        <v>15</v>
      </c>
      <c r="F1584" s="2">
        <v>260.36</v>
      </c>
      <c r="G1584" s="2">
        <v>2735.31</v>
      </c>
      <c r="H1584" s="2">
        <v>2735.31</v>
      </c>
      <c r="I1584" s="2">
        <v>0</v>
      </c>
      <c r="J1584" s="3">
        <v>0</v>
      </c>
      <c r="K1584" s="2">
        <v>0</v>
      </c>
      <c r="L1584" s="5">
        <f t="shared" si="120"/>
        <v>2735.31</v>
      </c>
      <c r="M1584">
        <f t="shared" si="121"/>
        <v>0</v>
      </c>
      <c r="N1584">
        <f t="shared" si="122"/>
        <v>2819.9072164948452</v>
      </c>
      <c r="O1584" t="str">
        <f t="shared" si="123"/>
        <v/>
      </c>
      <c r="P1584" s="2" t="e">
        <f t="shared" si="124"/>
        <v>#VALUE!</v>
      </c>
    </row>
    <row r="1585" spans="1:16" x14ac:dyDescent="0.35">
      <c r="A1585" t="s">
        <v>4759</v>
      </c>
      <c r="B1585" t="s">
        <v>4760</v>
      </c>
      <c r="C1585" t="s">
        <v>4761</v>
      </c>
      <c r="D1585" t="s">
        <v>37</v>
      </c>
      <c r="E1585" t="s">
        <v>15</v>
      </c>
      <c r="F1585" s="2">
        <v>279.52</v>
      </c>
      <c r="G1585" s="2">
        <v>2734.91</v>
      </c>
      <c r="H1585" s="2">
        <v>2734.91</v>
      </c>
      <c r="I1585" s="2">
        <v>0</v>
      </c>
      <c r="J1585" s="3">
        <v>0</v>
      </c>
      <c r="K1585" s="2">
        <v>0</v>
      </c>
      <c r="L1585" s="5">
        <f t="shared" si="120"/>
        <v>2734.91</v>
      </c>
      <c r="M1585">
        <f t="shared" si="121"/>
        <v>0</v>
      </c>
      <c r="N1585">
        <f t="shared" si="122"/>
        <v>2819.4948453608245</v>
      </c>
      <c r="O1585" t="str">
        <f t="shared" si="123"/>
        <v/>
      </c>
      <c r="P1585" s="2" t="e">
        <f t="shared" si="124"/>
        <v>#VALUE!</v>
      </c>
    </row>
    <row r="1586" spans="1:16" x14ac:dyDescent="0.35">
      <c r="A1586" t="s">
        <v>4762</v>
      </c>
      <c r="B1586" t="s">
        <v>4763</v>
      </c>
      <c r="C1586" t="s">
        <v>4764</v>
      </c>
      <c r="D1586" t="s">
        <v>14</v>
      </c>
      <c r="E1586" t="s">
        <v>15</v>
      </c>
      <c r="F1586" s="2">
        <v>168.8227</v>
      </c>
      <c r="G1586" s="2">
        <v>2730.63</v>
      </c>
      <c r="H1586" s="2">
        <v>2730.63</v>
      </c>
      <c r="I1586" s="2">
        <v>0</v>
      </c>
      <c r="J1586" s="3">
        <v>0</v>
      </c>
      <c r="K1586" s="2">
        <v>0</v>
      </c>
      <c r="L1586" s="5">
        <f t="shared" si="120"/>
        <v>2730.63</v>
      </c>
      <c r="M1586">
        <f t="shared" si="121"/>
        <v>0</v>
      </c>
      <c r="N1586">
        <f t="shared" si="122"/>
        <v>2815.0824742268042</v>
      </c>
      <c r="O1586" t="str">
        <f t="shared" si="123"/>
        <v/>
      </c>
      <c r="P1586" s="2" t="e">
        <f t="shared" si="124"/>
        <v>#VALUE!</v>
      </c>
    </row>
    <row r="1587" spans="1:16" x14ac:dyDescent="0.35">
      <c r="A1587" t="s">
        <v>4765</v>
      </c>
      <c r="B1587" t="s">
        <v>4766</v>
      </c>
      <c r="C1587" t="s">
        <v>4767</v>
      </c>
      <c r="D1587" t="s">
        <v>14</v>
      </c>
      <c r="E1587" t="s">
        <v>15</v>
      </c>
      <c r="F1587" s="2">
        <v>-148.38</v>
      </c>
      <c r="G1587" s="2">
        <v>2722.77</v>
      </c>
      <c r="H1587" s="2">
        <v>2722.77</v>
      </c>
      <c r="I1587" s="2">
        <v>0</v>
      </c>
      <c r="J1587" s="3">
        <v>0</v>
      </c>
      <c r="K1587" s="2">
        <v>0</v>
      </c>
      <c r="L1587" s="5">
        <f t="shared" si="120"/>
        <v>2722.77</v>
      </c>
      <c r="M1587">
        <f t="shared" si="121"/>
        <v>0</v>
      </c>
      <c r="N1587">
        <f t="shared" si="122"/>
        <v>2806.9793814432992</v>
      </c>
      <c r="O1587" t="str">
        <f t="shared" si="123"/>
        <v/>
      </c>
      <c r="P1587" s="2" t="e">
        <f t="shared" si="124"/>
        <v>#VALUE!</v>
      </c>
    </row>
    <row r="1588" spans="1:16" x14ac:dyDescent="0.35">
      <c r="A1588" t="s">
        <v>4768</v>
      </c>
      <c r="B1588" t="s">
        <v>4769</v>
      </c>
      <c r="C1588" t="s">
        <v>4770</v>
      </c>
      <c r="D1588" t="s">
        <v>14</v>
      </c>
      <c r="E1588" t="s">
        <v>15</v>
      </c>
      <c r="F1588" s="2">
        <v>214.60810000000001</v>
      </c>
      <c r="G1588" s="2">
        <v>2721.5603000000001</v>
      </c>
      <c r="H1588" s="2">
        <v>2721.5603000000001</v>
      </c>
      <c r="I1588" s="2">
        <v>0</v>
      </c>
      <c r="J1588" s="3">
        <v>0</v>
      </c>
      <c r="K1588" s="2">
        <v>0</v>
      </c>
      <c r="L1588" s="5">
        <f t="shared" si="120"/>
        <v>2721.5603000000001</v>
      </c>
      <c r="M1588">
        <f t="shared" si="121"/>
        <v>0</v>
      </c>
      <c r="N1588">
        <f t="shared" si="122"/>
        <v>2805.7322680412371</v>
      </c>
      <c r="O1588" t="str">
        <f t="shared" si="123"/>
        <v/>
      </c>
      <c r="P1588" s="2" t="e">
        <f t="shared" si="124"/>
        <v>#VALUE!</v>
      </c>
    </row>
    <row r="1589" spans="1:16" x14ac:dyDescent="0.35">
      <c r="A1589" t="s">
        <v>4771</v>
      </c>
      <c r="B1589" t="s">
        <v>4772</v>
      </c>
      <c r="C1589" t="s">
        <v>4773</v>
      </c>
      <c r="D1589" t="s">
        <v>14</v>
      </c>
      <c r="E1589" t="s">
        <v>15</v>
      </c>
      <c r="F1589" s="2">
        <v>-129.36189999999999</v>
      </c>
      <c r="G1589" s="2">
        <v>2713.2946999999999</v>
      </c>
      <c r="H1589" s="2">
        <v>2713.2946999999999</v>
      </c>
      <c r="I1589" s="2">
        <v>0</v>
      </c>
      <c r="J1589" s="3">
        <v>0</v>
      </c>
      <c r="K1589" s="2">
        <v>0</v>
      </c>
      <c r="L1589" s="5">
        <f t="shared" si="120"/>
        <v>2713.2946999999999</v>
      </c>
      <c r="M1589">
        <f t="shared" si="121"/>
        <v>0</v>
      </c>
      <c r="N1589">
        <f t="shared" si="122"/>
        <v>2797.2110309278351</v>
      </c>
      <c r="O1589" t="str">
        <f t="shared" si="123"/>
        <v/>
      </c>
      <c r="P1589" s="2" t="e">
        <f t="shared" si="124"/>
        <v>#VALUE!</v>
      </c>
    </row>
    <row r="1590" spans="1:16" x14ac:dyDescent="0.35">
      <c r="A1590" t="s">
        <v>4774</v>
      </c>
      <c r="B1590" t="s">
        <v>4775</v>
      </c>
      <c r="C1590" t="s">
        <v>4776</v>
      </c>
      <c r="D1590" t="s">
        <v>14</v>
      </c>
      <c r="E1590" t="s">
        <v>15</v>
      </c>
      <c r="F1590" s="2">
        <v>-73.137600000000006</v>
      </c>
      <c r="G1590" s="2">
        <v>2694.2847999999999</v>
      </c>
      <c r="H1590" s="2">
        <v>2694.2847999999999</v>
      </c>
      <c r="I1590" s="2">
        <v>0</v>
      </c>
      <c r="J1590" s="3">
        <v>0</v>
      </c>
      <c r="K1590" s="2">
        <v>0</v>
      </c>
      <c r="L1590" s="5">
        <f t="shared" si="120"/>
        <v>2694.2847999999999</v>
      </c>
      <c r="M1590">
        <f t="shared" si="121"/>
        <v>0</v>
      </c>
      <c r="N1590">
        <f t="shared" si="122"/>
        <v>2777.6131958762885</v>
      </c>
      <c r="O1590" t="str">
        <f t="shared" si="123"/>
        <v/>
      </c>
      <c r="P1590" s="2" t="e">
        <f t="shared" si="124"/>
        <v>#VALUE!</v>
      </c>
    </row>
    <row r="1591" spans="1:16" x14ac:dyDescent="0.35">
      <c r="A1591" t="s">
        <v>4777</v>
      </c>
      <c r="B1591" t="s">
        <v>4778</v>
      </c>
      <c r="C1591" t="s">
        <v>4779</v>
      </c>
      <c r="D1591" t="s">
        <v>14</v>
      </c>
      <c r="E1591" t="s">
        <v>15</v>
      </c>
      <c r="F1591" s="2">
        <v>-71.25</v>
      </c>
      <c r="G1591" s="2">
        <v>2693.98</v>
      </c>
      <c r="H1591" s="2">
        <v>2693.98</v>
      </c>
      <c r="I1591" s="2">
        <v>0</v>
      </c>
      <c r="J1591" s="3">
        <v>0</v>
      </c>
      <c r="K1591" s="2">
        <v>0</v>
      </c>
      <c r="L1591" s="5">
        <f t="shared" si="120"/>
        <v>2693.98</v>
      </c>
      <c r="M1591">
        <f t="shared" si="121"/>
        <v>0</v>
      </c>
      <c r="N1591">
        <f t="shared" si="122"/>
        <v>2777.2989690721652</v>
      </c>
      <c r="O1591" t="str">
        <f t="shared" si="123"/>
        <v/>
      </c>
      <c r="P1591" s="2" t="e">
        <f t="shared" si="124"/>
        <v>#VALUE!</v>
      </c>
    </row>
    <row r="1592" spans="1:16" x14ac:dyDescent="0.35">
      <c r="A1592" t="s">
        <v>4780</v>
      </c>
      <c r="B1592" t="s">
        <v>4781</v>
      </c>
      <c r="C1592" t="s">
        <v>4782</v>
      </c>
      <c r="D1592" t="s">
        <v>14</v>
      </c>
      <c r="E1592" t="s">
        <v>15</v>
      </c>
      <c r="F1592" s="2">
        <v>494.5</v>
      </c>
      <c r="G1592" s="2">
        <v>2693.35</v>
      </c>
      <c r="H1592" s="2">
        <v>2693.35</v>
      </c>
      <c r="I1592" s="2">
        <v>0</v>
      </c>
      <c r="J1592" s="3">
        <v>0</v>
      </c>
      <c r="K1592" s="2">
        <v>0</v>
      </c>
      <c r="L1592" s="5">
        <f t="shared" si="120"/>
        <v>2693.35</v>
      </c>
      <c r="M1592">
        <f t="shared" si="121"/>
        <v>0</v>
      </c>
      <c r="N1592">
        <f t="shared" si="122"/>
        <v>2776.6494845360826</v>
      </c>
      <c r="O1592" t="str">
        <f t="shared" si="123"/>
        <v/>
      </c>
      <c r="P1592" s="2" t="e">
        <f t="shared" si="124"/>
        <v>#VALUE!</v>
      </c>
    </row>
    <row r="1593" spans="1:16" x14ac:dyDescent="0.35">
      <c r="A1593" t="s">
        <v>4783</v>
      </c>
      <c r="B1593" t="s">
        <v>1517</v>
      </c>
      <c r="C1593" t="s">
        <v>4784</v>
      </c>
      <c r="D1593" t="s">
        <v>14</v>
      </c>
      <c r="E1593" t="s">
        <v>15</v>
      </c>
      <c r="F1593" s="2">
        <v>373.58</v>
      </c>
      <c r="G1593" s="2">
        <v>2683.9041000000002</v>
      </c>
      <c r="H1593" s="2">
        <v>2683.9041000000002</v>
      </c>
      <c r="I1593" s="2">
        <v>0</v>
      </c>
      <c r="J1593" s="3">
        <v>0</v>
      </c>
      <c r="K1593" s="2">
        <v>0</v>
      </c>
      <c r="L1593" s="5">
        <f t="shared" si="120"/>
        <v>2683.9041000000002</v>
      </c>
      <c r="M1593">
        <f t="shared" si="121"/>
        <v>0</v>
      </c>
      <c r="N1593">
        <f t="shared" si="122"/>
        <v>2766.9114432989695</v>
      </c>
      <c r="O1593" t="str">
        <f t="shared" si="123"/>
        <v/>
      </c>
      <c r="P1593" s="2" t="e">
        <f t="shared" si="124"/>
        <v>#VALUE!</v>
      </c>
    </row>
    <row r="1594" spans="1:16" x14ac:dyDescent="0.35">
      <c r="A1594" t="s">
        <v>4785</v>
      </c>
      <c r="B1594" t="s">
        <v>4786</v>
      </c>
      <c r="C1594" t="s">
        <v>4787</v>
      </c>
      <c r="D1594" t="s">
        <v>14</v>
      </c>
      <c r="E1594" t="s">
        <v>15</v>
      </c>
      <c r="F1594" s="2">
        <v>582.01</v>
      </c>
      <c r="G1594" s="2">
        <v>2677.2455</v>
      </c>
      <c r="H1594" s="2">
        <v>2677.2455</v>
      </c>
      <c r="I1594" s="2">
        <v>0</v>
      </c>
      <c r="J1594" s="3">
        <v>0</v>
      </c>
      <c r="K1594" s="2">
        <v>0</v>
      </c>
      <c r="L1594" s="5">
        <f t="shared" si="120"/>
        <v>2677.2455</v>
      </c>
      <c r="M1594">
        <f t="shared" si="121"/>
        <v>0</v>
      </c>
      <c r="N1594">
        <f t="shared" si="122"/>
        <v>2760.0469072164951</v>
      </c>
      <c r="O1594" t="str">
        <f t="shared" si="123"/>
        <v/>
      </c>
      <c r="P1594" s="2" t="e">
        <f t="shared" si="124"/>
        <v>#VALUE!</v>
      </c>
    </row>
    <row r="1595" spans="1:16" x14ac:dyDescent="0.35">
      <c r="A1595" t="s">
        <v>4788</v>
      </c>
      <c r="B1595" t="s">
        <v>4789</v>
      </c>
      <c r="C1595" t="s">
        <v>4790</v>
      </c>
      <c r="D1595" t="s">
        <v>14</v>
      </c>
      <c r="E1595" t="s">
        <v>15</v>
      </c>
      <c r="F1595" s="2">
        <v>115.54430000000001</v>
      </c>
      <c r="G1595" s="2">
        <v>2663.4701</v>
      </c>
      <c r="H1595" s="2">
        <v>2663.4701</v>
      </c>
      <c r="I1595" s="2">
        <v>0</v>
      </c>
      <c r="J1595" s="3">
        <v>0</v>
      </c>
      <c r="K1595" s="2">
        <v>0</v>
      </c>
      <c r="L1595" s="5">
        <f t="shared" si="120"/>
        <v>2663.4701</v>
      </c>
      <c r="M1595">
        <f t="shared" si="121"/>
        <v>0</v>
      </c>
      <c r="N1595">
        <f t="shared" si="122"/>
        <v>2745.8454639175256</v>
      </c>
      <c r="O1595" t="str">
        <f t="shared" si="123"/>
        <v/>
      </c>
      <c r="P1595" s="2" t="e">
        <f t="shared" si="124"/>
        <v>#VALUE!</v>
      </c>
    </row>
    <row r="1596" spans="1:16" x14ac:dyDescent="0.35">
      <c r="A1596" t="s">
        <v>4791</v>
      </c>
      <c r="B1596" t="s">
        <v>4792</v>
      </c>
      <c r="C1596" t="s">
        <v>4793</v>
      </c>
      <c r="D1596" t="s">
        <v>37</v>
      </c>
      <c r="E1596" t="s">
        <v>15</v>
      </c>
      <c r="F1596" s="2">
        <v>-45.929099999999998</v>
      </c>
      <c r="G1596" s="2">
        <v>2652.25</v>
      </c>
      <c r="H1596" s="2">
        <v>2652.25</v>
      </c>
      <c r="I1596" s="2">
        <v>0</v>
      </c>
      <c r="J1596" s="3">
        <v>0</v>
      </c>
      <c r="K1596" s="2">
        <v>0</v>
      </c>
      <c r="L1596" s="5">
        <f t="shared" si="120"/>
        <v>2652.25</v>
      </c>
      <c r="M1596">
        <f t="shared" si="121"/>
        <v>0</v>
      </c>
      <c r="N1596">
        <f t="shared" si="122"/>
        <v>2734.2783505154639</v>
      </c>
      <c r="O1596" t="str">
        <f t="shared" si="123"/>
        <v/>
      </c>
      <c r="P1596" s="2" t="e">
        <f t="shared" si="124"/>
        <v>#VALUE!</v>
      </c>
    </row>
    <row r="1597" spans="1:16" x14ac:dyDescent="0.35">
      <c r="A1597" t="s">
        <v>4794</v>
      </c>
      <c r="B1597" t="s">
        <v>4795</v>
      </c>
      <c r="C1597" t="s">
        <v>4796</v>
      </c>
      <c r="D1597" t="s">
        <v>37</v>
      </c>
      <c r="E1597" t="s">
        <v>15</v>
      </c>
      <c r="F1597" s="2">
        <v>151.25989999999999</v>
      </c>
      <c r="G1597" s="2">
        <v>2650.8849</v>
      </c>
      <c r="H1597" s="2">
        <v>2650.8849</v>
      </c>
      <c r="I1597" s="2">
        <v>0</v>
      </c>
      <c r="J1597" s="3">
        <v>0</v>
      </c>
      <c r="K1597" s="2">
        <v>0</v>
      </c>
      <c r="L1597" s="5">
        <f t="shared" si="120"/>
        <v>2650.8849</v>
      </c>
      <c r="M1597">
        <f t="shared" si="121"/>
        <v>0</v>
      </c>
      <c r="N1597">
        <f t="shared" si="122"/>
        <v>2732.8710309278354</v>
      </c>
      <c r="O1597" t="str">
        <f t="shared" si="123"/>
        <v/>
      </c>
      <c r="P1597" s="2" t="e">
        <f t="shared" si="124"/>
        <v>#VALUE!</v>
      </c>
    </row>
    <row r="1598" spans="1:16" x14ac:dyDescent="0.35">
      <c r="A1598" t="s">
        <v>4797</v>
      </c>
      <c r="B1598" t="s">
        <v>4798</v>
      </c>
      <c r="C1598" t="s">
        <v>4799</v>
      </c>
      <c r="D1598" t="s">
        <v>14</v>
      </c>
      <c r="E1598" t="s">
        <v>15</v>
      </c>
      <c r="F1598" s="2">
        <v>205.01</v>
      </c>
      <c r="G1598" s="2">
        <v>2630.49</v>
      </c>
      <c r="H1598" s="2">
        <v>2630.49</v>
      </c>
      <c r="I1598" s="2">
        <v>0</v>
      </c>
      <c r="J1598" s="3">
        <v>0</v>
      </c>
      <c r="K1598" s="2">
        <v>0</v>
      </c>
      <c r="L1598" s="5">
        <f t="shared" si="120"/>
        <v>2630.49</v>
      </c>
      <c r="M1598">
        <f t="shared" si="121"/>
        <v>0</v>
      </c>
      <c r="N1598">
        <f t="shared" si="122"/>
        <v>2711.8453608247423</v>
      </c>
      <c r="O1598" t="str">
        <f t="shared" si="123"/>
        <v/>
      </c>
      <c r="P1598" s="2" t="e">
        <f t="shared" si="124"/>
        <v>#VALUE!</v>
      </c>
    </row>
    <row r="1599" spans="1:16" x14ac:dyDescent="0.35">
      <c r="A1599" t="s">
        <v>4800</v>
      </c>
      <c r="B1599" t="s">
        <v>4801</v>
      </c>
      <c r="C1599" t="s">
        <v>4802</v>
      </c>
      <c r="D1599" t="s">
        <v>14</v>
      </c>
      <c r="E1599" t="s">
        <v>15</v>
      </c>
      <c r="F1599" s="2">
        <v>148.38999999999999</v>
      </c>
      <c r="G1599" s="2">
        <v>2623.6255999999998</v>
      </c>
      <c r="H1599" s="2">
        <v>2623.6255999999998</v>
      </c>
      <c r="I1599" s="2">
        <v>0</v>
      </c>
      <c r="J1599" s="3">
        <v>0</v>
      </c>
      <c r="K1599" s="2">
        <v>0</v>
      </c>
      <c r="L1599" s="5">
        <f t="shared" si="120"/>
        <v>2623.6255999999998</v>
      </c>
      <c r="M1599">
        <f t="shared" si="121"/>
        <v>0</v>
      </c>
      <c r="N1599">
        <f t="shared" si="122"/>
        <v>2704.7686597938145</v>
      </c>
      <c r="O1599" t="str">
        <f t="shared" si="123"/>
        <v/>
      </c>
      <c r="P1599" s="2" t="e">
        <f t="shared" si="124"/>
        <v>#VALUE!</v>
      </c>
    </row>
    <row r="1600" spans="1:16" x14ac:dyDescent="0.35">
      <c r="A1600" t="s">
        <v>4803</v>
      </c>
      <c r="B1600" t="s">
        <v>4804</v>
      </c>
      <c r="C1600" t="s">
        <v>4805</v>
      </c>
      <c r="D1600" t="s">
        <v>37</v>
      </c>
      <c r="E1600" t="s">
        <v>15</v>
      </c>
      <c r="F1600" s="2">
        <v>11.57</v>
      </c>
      <c r="G1600" s="2">
        <v>2611.62</v>
      </c>
      <c r="H1600" s="2">
        <v>2611.62</v>
      </c>
      <c r="I1600" s="2">
        <v>0</v>
      </c>
      <c r="J1600" s="3">
        <v>0</v>
      </c>
      <c r="K1600" s="2">
        <v>0</v>
      </c>
      <c r="L1600" s="5">
        <f t="shared" si="120"/>
        <v>2611.62</v>
      </c>
      <c r="M1600">
        <f t="shared" si="121"/>
        <v>0</v>
      </c>
      <c r="N1600">
        <f t="shared" si="122"/>
        <v>2692.3917525773195</v>
      </c>
      <c r="O1600" t="str">
        <f t="shared" si="123"/>
        <v/>
      </c>
      <c r="P1600" s="2" t="e">
        <f t="shared" si="124"/>
        <v>#VALUE!</v>
      </c>
    </row>
    <row r="1601" spans="1:16" x14ac:dyDescent="0.35">
      <c r="A1601" t="s">
        <v>4806</v>
      </c>
      <c r="B1601" t="s">
        <v>4807</v>
      </c>
      <c r="C1601" t="s">
        <v>4808</v>
      </c>
      <c r="D1601" t="s">
        <v>302</v>
      </c>
      <c r="E1601" t="s">
        <v>15</v>
      </c>
      <c r="F1601" s="2">
        <v>203.74</v>
      </c>
      <c r="G1601" s="2">
        <v>2593.4699999999998</v>
      </c>
      <c r="H1601" s="2">
        <v>2593.4699999999998</v>
      </c>
      <c r="I1601" s="2">
        <v>0</v>
      </c>
      <c r="J1601" s="3">
        <v>0</v>
      </c>
      <c r="K1601" s="2">
        <v>0</v>
      </c>
      <c r="L1601" s="5">
        <f t="shared" si="120"/>
        <v>2593.4699999999998</v>
      </c>
      <c r="M1601">
        <f t="shared" si="121"/>
        <v>0</v>
      </c>
      <c r="N1601">
        <f t="shared" si="122"/>
        <v>2673.680412371134</v>
      </c>
      <c r="O1601" t="str">
        <f t="shared" si="123"/>
        <v/>
      </c>
      <c r="P1601" s="2" t="e">
        <f t="shared" si="124"/>
        <v>#VALUE!</v>
      </c>
    </row>
    <row r="1602" spans="1:16" x14ac:dyDescent="0.35">
      <c r="A1602" t="s">
        <v>4809</v>
      </c>
      <c r="B1602" t="s">
        <v>4810</v>
      </c>
      <c r="C1602" t="s">
        <v>4811</v>
      </c>
      <c r="D1602" t="s">
        <v>37</v>
      </c>
      <c r="E1602" t="s">
        <v>15</v>
      </c>
      <c r="F1602" s="2">
        <v>-71.760000000000005</v>
      </c>
      <c r="G1602" s="2">
        <v>2580.52</v>
      </c>
      <c r="H1602" s="2">
        <v>2580.52</v>
      </c>
      <c r="I1602" s="2">
        <v>0</v>
      </c>
      <c r="J1602" s="3">
        <v>0</v>
      </c>
      <c r="K1602" s="2">
        <v>0</v>
      </c>
      <c r="L1602" s="5">
        <f t="shared" si="120"/>
        <v>2580.52</v>
      </c>
      <c r="M1602">
        <f t="shared" si="121"/>
        <v>0</v>
      </c>
      <c r="N1602">
        <f t="shared" si="122"/>
        <v>2660.3298969072166</v>
      </c>
      <c r="O1602" t="str">
        <f t="shared" si="123"/>
        <v/>
      </c>
      <c r="P1602" s="2" t="e">
        <f t="shared" si="124"/>
        <v>#VALUE!</v>
      </c>
    </row>
    <row r="1603" spans="1:16" x14ac:dyDescent="0.35">
      <c r="A1603" t="s">
        <v>4812</v>
      </c>
      <c r="B1603" t="s">
        <v>4813</v>
      </c>
      <c r="C1603" t="s">
        <v>4814</v>
      </c>
      <c r="D1603" t="s">
        <v>14</v>
      </c>
      <c r="E1603" t="s">
        <v>15</v>
      </c>
      <c r="F1603" s="2">
        <v>483.1703</v>
      </c>
      <c r="G1603" s="2">
        <v>2579.4499999999998</v>
      </c>
      <c r="H1603" s="2">
        <v>2579.4499999999998</v>
      </c>
      <c r="I1603" s="2">
        <v>0</v>
      </c>
      <c r="J1603" s="3">
        <v>0</v>
      </c>
      <c r="K1603" s="2">
        <v>0</v>
      </c>
      <c r="L1603" s="5">
        <f t="shared" ref="L1603:L1666" si="125">IF(H1603&gt;=10000,H1603*1.03,H1603)</f>
        <v>2579.4499999999998</v>
      </c>
      <c r="M1603">
        <f t="shared" ref="M1603:M1666" si="126">IF(L1603&gt;=10000, L1603*3%,0)</f>
        <v>0</v>
      </c>
      <c r="N1603">
        <f t="shared" ref="N1603:N1666" si="127">H1603/0.97</f>
        <v>2659.2268041237112</v>
      </c>
      <c r="O1603" t="str">
        <f t="shared" ref="O1603:O1666" si="128">IF(N1603&gt;3000,N1603,"")</f>
        <v/>
      </c>
      <c r="P1603" s="2" t="e">
        <f t="shared" ref="P1603:P1666" si="129">O1603-H1603</f>
        <v>#VALUE!</v>
      </c>
    </row>
    <row r="1604" spans="1:16" x14ac:dyDescent="0.35">
      <c r="A1604" t="s">
        <v>4815</v>
      </c>
      <c r="B1604" t="s">
        <v>4816</v>
      </c>
      <c r="C1604" t="s">
        <v>4817</v>
      </c>
      <c r="D1604" t="s">
        <v>14</v>
      </c>
      <c r="E1604" t="s">
        <v>15</v>
      </c>
      <c r="F1604" s="2">
        <v>83.010300000000001</v>
      </c>
      <c r="G1604" s="2">
        <v>2575.8728999999998</v>
      </c>
      <c r="H1604" s="2">
        <v>2575.8728999999998</v>
      </c>
      <c r="I1604" s="2">
        <v>0</v>
      </c>
      <c r="J1604" s="3">
        <v>0</v>
      </c>
      <c r="K1604" s="2">
        <v>0</v>
      </c>
      <c r="L1604" s="5">
        <f t="shared" si="125"/>
        <v>2575.8728999999998</v>
      </c>
      <c r="M1604">
        <f t="shared" si="126"/>
        <v>0</v>
      </c>
      <c r="N1604">
        <f t="shared" si="127"/>
        <v>2655.5390721649483</v>
      </c>
      <c r="O1604" t="str">
        <f t="shared" si="128"/>
        <v/>
      </c>
      <c r="P1604" s="2" t="e">
        <f t="shared" si="129"/>
        <v>#VALUE!</v>
      </c>
    </row>
    <row r="1605" spans="1:16" x14ac:dyDescent="0.35">
      <c r="A1605" t="s">
        <v>4818</v>
      </c>
      <c r="B1605" t="s">
        <v>4819</v>
      </c>
      <c r="C1605" t="s">
        <v>4820</v>
      </c>
      <c r="D1605" t="s">
        <v>14</v>
      </c>
      <c r="E1605" t="s">
        <v>15</v>
      </c>
      <c r="F1605" s="2">
        <v>0</v>
      </c>
      <c r="G1605" s="2">
        <v>2575.4009000000001</v>
      </c>
      <c r="H1605" s="2">
        <v>2575.4009000000001</v>
      </c>
      <c r="I1605" s="2">
        <v>0</v>
      </c>
      <c r="J1605" s="3">
        <v>0</v>
      </c>
      <c r="K1605" s="2">
        <v>0</v>
      </c>
      <c r="L1605" s="5">
        <f t="shared" si="125"/>
        <v>2575.4009000000001</v>
      </c>
      <c r="M1605">
        <f t="shared" si="126"/>
        <v>0</v>
      </c>
      <c r="N1605">
        <f t="shared" si="127"/>
        <v>2655.0524742268044</v>
      </c>
      <c r="O1605" t="str">
        <f t="shared" si="128"/>
        <v/>
      </c>
      <c r="P1605" s="2" t="e">
        <f t="shared" si="129"/>
        <v>#VALUE!</v>
      </c>
    </row>
    <row r="1606" spans="1:16" x14ac:dyDescent="0.35">
      <c r="A1606" t="s">
        <v>4821</v>
      </c>
      <c r="B1606" t="s">
        <v>4822</v>
      </c>
      <c r="C1606" t="s">
        <v>4823</v>
      </c>
      <c r="D1606" t="s">
        <v>302</v>
      </c>
      <c r="E1606" t="s">
        <v>15</v>
      </c>
      <c r="F1606" s="2">
        <v>241.4</v>
      </c>
      <c r="G1606" s="2">
        <v>2570.7334999999998</v>
      </c>
      <c r="H1606" s="2">
        <v>2570.7334999999998</v>
      </c>
      <c r="I1606" s="2">
        <v>0</v>
      </c>
      <c r="J1606" s="3">
        <v>0</v>
      </c>
      <c r="K1606" s="2">
        <v>0</v>
      </c>
      <c r="L1606" s="5">
        <f t="shared" si="125"/>
        <v>2570.7334999999998</v>
      </c>
      <c r="M1606">
        <f t="shared" si="126"/>
        <v>0</v>
      </c>
      <c r="N1606">
        <f t="shared" si="127"/>
        <v>2650.2407216494844</v>
      </c>
      <c r="O1606" t="str">
        <f t="shared" si="128"/>
        <v/>
      </c>
      <c r="P1606" s="2" t="e">
        <f t="shared" si="129"/>
        <v>#VALUE!</v>
      </c>
    </row>
    <row r="1607" spans="1:16" x14ac:dyDescent="0.35">
      <c r="A1607" t="s">
        <v>4824</v>
      </c>
      <c r="B1607" t="s">
        <v>4825</v>
      </c>
      <c r="C1607" t="s">
        <v>4826</v>
      </c>
      <c r="D1607" t="s">
        <v>14</v>
      </c>
      <c r="E1607" t="s">
        <v>15</v>
      </c>
      <c r="F1607" s="2">
        <v>-90.66</v>
      </c>
      <c r="G1607" s="2">
        <v>2570.1799999999998</v>
      </c>
      <c r="H1607" s="2">
        <v>2570.1799999999998</v>
      </c>
      <c r="I1607" s="2">
        <v>0</v>
      </c>
      <c r="J1607" s="3">
        <v>0</v>
      </c>
      <c r="K1607" s="2">
        <v>0</v>
      </c>
      <c r="L1607" s="5">
        <f t="shared" si="125"/>
        <v>2570.1799999999998</v>
      </c>
      <c r="M1607">
        <f t="shared" si="126"/>
        <v>0</v>
      </c>
      <c r="N1607">
        <f t="shared" si="127"/>
        <v>2649.6701030927834</v>
      </c>
      <c r="O1607" t="str">
        <f t="shared" si="128"/>
        <v/>
      </c>
      <c r="P1607" s="2" t="e">
        <f t="shared" si="129"/>
        <v>#VALUE!</v>
      </c>
    </row>
    <row r="1608" spans="1:16" x14ac:dyDescent="0.35">
      <c r="A1608" t="s">
        <v>4827</v>
      </c>
      <c r="B1608" t="s">
        <v>4828</v>
      </c>
      <c r="C1608" t="s">
        <v>4829</v>
      </c>
      <c r="D1608" t="s">
        <v>14</v>
      </c>
      <c r="E1608" t="s">
        <v>15</v>
      </c>
      <c r="F1608" s="2">
        <v>324.74</v>
      </c>
      <c r="G1608" s="2">
        <v>2567.65</v>
      </c>
      <c r="H1608" s="2">
        <v>2567.65</v>
      </c>
      <c r="I1608" s="2">
        <v>0</v>
      </c>
      <c r="J1608" s="3">
        <v>0</v>
      </c>
      <c r="K1608" s="2">
        <v>0</v>
      </c>
      <c r="L1608" s="5">
        <f t="shared" si="125"/>
        <v>2567.65</v>
      </c>
      <c r="M1608">
        <f t="shared" si="126"/>
        <v>0</v>
      </c>
      <c r="N1608">
        <f t="shared" si="127"/>
        <v>2647.0618556701033</v>
      </c>
      <c r="O1608" t="str">
        <f t="shared" si="128"/>
        <v/>
      </c>
      <c r="P1608" s="2" t="e">
        <f t="shared" si="129"/>
        <v>#VALUE!</v>
      </c>
    </row>
    <row r="1609" spans="1:16" x14ac:dyDescent="0.35">
      <c r="A1609" t="s">
        <v>4830</v>
      </c>
      <c r="B1609" t="s">
        <v>4831</v>
      </c>
      <c r="C1609" t="s">
        <v>4832</v>
      </c>
      <c r="D1609" t="s">
        <v>14</v>
      </c>
      <c r="E1609" t="s">
        <v>15</v>
      </c>
      <c r="F1609" s="2">
        <v>74.53</v>
      </c>
      <c r="G1609" s="2">
        <v>2567.06</v>
      </c>
      <c r="H1609" s="2">
        <v>2567.06</v>
      </c>
      <c r="I1609" s="2">
        <v>0</v>
      </c>
      <c r="J1609" s="3">
        <v>0</v>
      </c>
      <c r="K1609" s="2">
        <v>0</v>
      </c>
      <c r="L1609" s="5">
        <f t="shared" si="125"/>
        <v>2567.06</v>
      </c>
      <c r="M1609">
        <f t="shared" si="126"/>
        <v>0</v>
      </c>
      <c r="N1609">
        <f t="shared" si="127"/>
        <v>2646.4536082474228</v>
      </c>
      <c r="O1609" t="str">
        <f t="shared" si="128"/>
        <v/>
      </c>
      <c r="P1609" s="2" t="e">
        <f t="shared" si="129"/>
        <v>#VALUE!</v>
      </c>
    </row>
    <row r="1610" spans="1:16" x14ac:dyDescent="0.35">
      <c r="A1610" t="s">
        <v>4833</v>
      </c>
      <c r="B1610" t="s">
        <v>4834</v>
      </c>
      <c r="C1610" t="s">
        <v>4835</v>
      </c>
      <c r="D1610" t="s">
        <v>14</v>
      </c>
      <c r="E1610" t="s">
        <v>15</v>
      </c>
      <c r="F1610" s="2">
        <v>17.66</v>
      </c>
      <c r="G1610" s="2">
        <v>2559.91</v>
      </c>
      <c r="H1610" s="2">
        <v>2559.91</v>
      </c>
      <c r="I1610" s="2">
        <v>0</v>
      </c>
      <c r="J1610" s="3">
        <v>0</v>
      </c>
      <c r="K1610" s="2">
        <v>0</v>
      </c>
      <c r="L1610" s="5">
        <f t="shared" si="125"/>
        <v>2559.91</v>
      </c>
      <c r="M1610">
        <f t="shared" si="126"/>
        <v>0</v>
      </c>
      <c r="N1610">
        <f t="shared" si="127"/>
        <v>2639.0824742268042</v>
      </c>
      <c r="O1610" t="str">
        <f t="shared" si="128"/>
        <v/>
      </c>
      <c r="P1610" s="2" t="e">
        <f t="shared" si="129"/>
        <v>#VALUE!</v>
      </c>
    </row>
    <row r="1611" spans="1:16" x14ac:dyDescent="0.35">
      <c r="A1611" t="s">
        <v>4836</v>
      </c>
      <c r="B1611" t="s">
        <v>4837</v>
      </c>
      <c r="C1611" t="s">
        <v>4838</v>
      </c>
      <c r="D1611" t="s">
        <v>14</v>
      </c>
      <c r="E1611" t="s">
        <v>15</v>
      </c>
      <c r="F1611" s="2">
        <v>0</v>
      </c>
      <c r="G1611" s="2">
        <v>2555.0731999999998</v>
      </c>
      <c r="H1611" s="2">
        <v>2555.0731999999998</v>
      </c>
      <c r="I1611" s="2">
        <v>0</v>
      </c>
      <c r="J1611" s="3">
        <v>0</v>
      </c>
      <c r="K1611" s="2">
        <v>0</v>
      </c>
      <c r="L1611" s="5">
        <f t="shared" si="125"/>
        <v>2555.0731999999998</v>
      </c>
      <c r="M1611">
        <f t="shared" si="126"/>
        <v>0</v>
      </c>
      <c r="N1611">
        <f t="shared" si="127"/>
        <v>2634.0960824742265</v>
      </c>
      <c r="O1611" t="str">
        <f t="shared" si="128"/>
        <v/>
      </c>
      <c r="P1611" s="2" t="e">
        <f t="shared" si="129"/>
        <v>#VALUE!</v>
      </c>
    </row>
    <row r="1612" spans="1:16" x14ac:dyDescent="0.35">
      <c r="A1612" t="s">
        <v>4839</v>
      </c>
      <c r="B1612" t="s">
        <v>4840</v>
      </c>
      <c r="C1612" t="s">
        <v>4841</v>
      </c>
      <c r="D1612" t="s">
        <v>14</v>
      </c>
      <c r="E1612" t="s">
        <v>15</v>
      </c>
      <c r="F1612" s="2">
        <v>610.59</v>
      </c>
      <c r="G1612" s="2">
        <v>2549.0041999999999</v>
      </c>
      <c r="H1612" s="2">
        <v>2549.0041999999999</v>
      </c>
      <c r="I1612" s="2">
        <v>0</v>
      </c>
      <c r="J1612" s="3">
        <v>0</v>
      </c>
      <c r="K1612" s="2">
        <v>0</v>
      </c>
      <c r="L1612" s="5">
        <f t="shared" si="125"/>
        <v>2549.0041999999999</v>
      </c>
      <c r="M1612">
        <f t="shared" si="126"/>
        <v>0</v>
      </c>
      <c r="N1612">
        <f t="shared" si="127"/>
        <v>2627.8393814432989</v>
      </c>
      <c r="O1612" t="str">
        <f t="shared" si="128"/>
        <v/>
      </c>
      <c r="P1612" s="2" t="e">
        <f t="shared" si="129"/>
        <v>#VALUE!</v>
      </c>
    </row>
    <row r="1613" spans="1:16" x14ac:dyDescent="0.35">
      <c r="A1613" t="s">
        <v>4842</v>
      </c>
      <c r="B1613" t="s">
        <v>4843</v>
      </c>
      <c r="C1613" t="s">
        <v>4844</v>
      </c>
      <c r="D1613" t="s">
        <v>14</v>
      </c>
      <c r="E1613" t="s">
        <v>15</v>
      </c>
      <c r="F1613" s="2">
        <v>0</v>
      </c>
      <c r="G1613" s="2">
        <v>2545.14</v>
      </c>
      <c r="H1613" s="2">
        <v>2545.14</v>
      </c>
      <c r="I1613" s="2">
        <v>0</v>
      </c>
      <c r="J1613" s="3">
        <v>0</v>
      </c>
      <c r="K1613" s="2">
        <v>0</v>
      </c>
      <c r="L1613" s="5">
        <f t="shared" si="125"/>
        <v>2545.14</v>
      </c>
      <c r="M1613">
        <f t="shared" si="126"/>
        <v>0</v>
      </c>
      <c r="N1613">
        <f t="shared" si="127"/>
        <v>2623.8556701030925</v>
      </c>
      <c r="O1613" t="str">
        <f t="shared" si="128"/>
        <v/>
      </c>
      <c r="P1613" s="2" t="e">
        <f t="shared" si="129"/>
        <v>#VALUE!</v>
      </c>
    </row>
    <row r="1614" spans="1:16" x14ac:dyDescent="0.35">
      <c r="A1614" t="s">
        <v>4845</v>
      </c>
      <c r="B1614" t="s">
        <v>4846</v>
      </c>
      <c r="C1614" t="s">
        <v>4847</v>
      </c>
      <c r="D1614" t="s">
        <v>14</v>
      </c>
      <c r="E1614" t="s">
        <v>15</v>
      </c>
      <c r="F1614" s="2">
        <v>-97.17</v>
      </c>
      <c r="G1614" s="2">
        <v>2526.7739000000001</v>
      </c>
      <c r="H1614" s="2">
        <v>2526.7739000000001</v>
      </c>
      <c r="I1614" s="2">
        <v>0</v>
      </c>
      <c r="J1614" s="3">
        <v>0</v>
      </c>
      <c r="K1614" s="2">
        <v>0</v>
      </c>
      <c r="L1614" s="5">
        <f t="shared" si="125"/>
        <v>2526.7739000000001</v>
      </c>
      <c r="M1614">
        <f t="shared" si="126"/>
        <v>0</v>
      </c>
      <c r="N1614">
        <f t="shared" si="127"/>
        <v>2604.9215463917526</v>
      </c>
      <c r="O1614" t="str">
        <f t="shared" si="128"/>
        <v/>
      </c>
      <c r="P1614" s="2" t="e">
        <f t="shared" si="129"/>
        <v>#VALUE!</v>
      </c>
    </row>
    <row r="1615" spans="1:16" x14ac:dyDescent="0.35">
      <c r="A1615" t="s">
        <v>4848</v>
      </c>
      <c r="B1615" t="s">
        <v>4849</v>
      </c>
      <c r="C1615" t="s">
        <v>4850</v>
      </c>
      <c r="D1615" t="s">
        <v>37</v>
      </c>
      <c r="E1615" t="s">
        <v>15</v>
      </c>
      <c r="F1615" s="2">
        <v>0</v>
      </c>
      <c r="G1615" s="2">
        <v>2524.5823</v>
      </c>
      <c r="H1615" s="2">
        <v>2524.5823</v>
      </c>
      <c r="I1615" s="2">
        <v>0</v>
      </c>
      <c r="J1615" s="3">
        <v>0</v>
      </c>
      <c r="K1615" s="2">
        <v>0</v>
      </c>
      <c r="L1615" s="5">
        <f t="shared" si="125"/>
        <v>2524.5823</v>
      </c>
      <c r="M1615">
        <f t="shared" si="126"/>
        <v>0</v>
      </c>
      <c r="N1615">
        <f t="shared" si="127"/>
        <v>2602.6621649484537</v>
      </c>
      <c r="O1615" t="str">
        <f t="shared" si="128"/>
        <v/>
      </c>
      <c r="P1615" s="2" t="e">
        <f t="shared" si="129"/>
        <v>#VALUE!</v>
      </c>
    </row>
    <row r="1616" spans="1:16" x14ac:dyDescent="0.35">
      <c r="A1616" t="s">
        <v>4851</v>
      </c>
      <c r="B1616" t="s">
        <v>4852</v>
      </c>
      <c r="C1616" t="s">
        <v>4853</v>
      </c>
      <c r="D1616" t="s">
        <v>14</v>
      </c>
      <c r="E1616" t="s">
        <v>15</v>
      </c>
      <c r="F1616" s="2">
        <v>88.2</v>
      </c>
      <c r="G1616" s="2">
        <v>2520.3285000000001</v>
      </c>
      <c r="H1616" s="2">
        <v>2520.3285000000001</v>
      </c>
      <c r="I1616" s="2">
        <v>0</v>
      </c>
      <c r="J1616" s="3">
        <v>0</v>
      </c>
      <c r="K1616" s="2">
        <v>0</v>
      </c>
      <c r="L1616" s="5">
        <f t="shared" si="125"/>
        <v>2520.3285000000001</v>
      </c>
      <c r="M1616">
        <f t="shared" si="126"/>
        <v>0</v>
      </c>
      <c r="N1616">
        <f t="shared" si="127"/>
        <v>2598.2768041237114</v>
      </c>
      <c r="O1616" t="str">
        <f t="shared" si="128"/>
        <v/>
      </c>
      <c r="P1616" s="2" t="e">
        <f t="shared" si="129"/>
        <v>#VALUE!</v>
      </c>
    </row>
    <row r="1617" spans="1:16" x14ac:dyDescent="0.35">
      <c r="A1617" t="s">
        <v>4854</v>
      </c>
      <c r="B1617" t="s">
        <v>4855</v>
      </c>
      <c r="C1617" t="s">
        <v>4856</v>
      </c>
      <c r="D1617" t="s">
        <v>14</v>
      </c>
      <c r="E1617" t="s">
        <v>15</v>
      </c>
      <c r="F1617" s="2">
        <v>-105.4375</v>
      </c>
      <c r="G1617" s="2">
        <v>2515.7305000000001</v>
      </c>
      <c r="H1617" s="2">
        <v>2515.7305000000001</v>
      </c>
      <c r="I1617" s="2">
        <v>0</v>
      </c>
      <c r="J1617" s="3">
        <v>0</v>
      </c>
      <c r="K1617" s="2">
        <v>0</v>
      </c>
      <c r="L1617" s="5">
        <f t="shared" si="125"/>
        <v>2515.7305000000001</v>
      </c>
      <c r="M1617">
        <f t="shared" si="126"/>
        <v>0</v>
      </c>
      <c r="N1617">
        <f t="shared" si="127"/>
        <v>2593.5365979381445</v>
      </c>
      <c r="O1617" t="str">
        <f t="shared" si="128"/>
        <v/>
      </c>
      <c r="P1617" s="2" t="e">
        <f t="shared" si="129"/>
        <v>#VALUE!</v>
      </c>
    </row>
    <row r="1618" spans="1:16" x14ac:dyDescent="0.35">
      <c r="A1618" t="s">
        <v>4857</v>
      </c>
      <c r="B1618" t="s">
        <v>4858</v>
      </c>
      <c r="C1618" t="s">
        <v>4859</v>
      </c>
      <c r="D1618" t="s">
        <v>14</v>
      </c>
      <c r="E1618" t="s">
        <v>15</v>
      </c>
      <c r="F1618" s="2">
        <v>16.21</v>
      </c>
      <c r="G1618" s="2">
        <v>2510.3941</v>
      </c>
      <c r="H1618" s="2">
        <v>2510.3941</v>
      </c>
      <c r="I1618" s="2">
        <v>0</v>
      </c>
      <c r="J1618" s="3">
        <v>0</v>
      </c>
      <c r="K1618" s="2">
        <v>0</v>
      </c>
      <c r="L1618" s="5">
        <f t="shared" si="125"/>
        <v>2510.3941</v>
      </c>
      <c r="M1618">
        <f t="shared" si="126"/>
        <v>0</v>
      </c>
      <c r="N1618">
        <f t="shared" si="127"/>
        <v>2588.0351546391753</v>
      </c>
      <c r="O1618" t="str">
        <f t="shared" si="128"/>
        <v/>
      </c>
      <c r="P1618" s="2" t="e">
        <f t="shared" si="129"/>
        <v>#VALUE!</v>
      </c>
    </row>
    <row r="1619" spans="1:16" x14ac:dyDescent="0.35">
      <c r="A1619" t="s">
        <v>4860</v>
      </c>
      <c r="B1619" t="s">
        <v>4861</v>
      </c>
      <c r="C1619" t="s">
        <v>4862</v>
      </c>
      <c r="D1619" t="s">
        <v>14</v>
      </c>
      <c r="E1619" t="s">
        <v>15</v>
      </c>
      <c r="F1619" s="2">
        <v>1022.32</v>
      </c>
      <c r="G1619" s="2">
        <v>2508.12</v>
      </c>
      <c r="H1619" s="2">
        <v>2508.12</v>
      </c>
      <c r="I1619" s="2">
        <v>0</v>
      </c>
      <c r="J1619" s="3">
        <v>0</v>
      </c>
      <c r="K1619" s="2">
        <v>0</v>
      </c>
      <c r="L1619" s="5">
        <f t="shared" si="125"/>
        <v>2508.12</v>
      </c>
      <c r="M1619">
        <f t="shared" si="126"/>
        <v>0</v>
      </c>
      <c r="N1619">
        <f t="shared" si="127"/>
        <v>2585.6907216494847</v>
      </c>
      <c r="O1619" t="str">
        <f t="shared" si="128"/>
        <v/>
      </c>
      <c r="P1619" s="2" t="e">
        <f t="shared" si="129"/>
        <v>#VALUE!</v>
      </c>
    </row>
    <row r="1620" spans="1:16" x14ac:dyDescent="0.35">
      <c r="A1620" t="s">
        <v>4863</v>
      </c>
      <c r="B1620" t="s">
        <v>4864</v>
      </c>
      <c r="C1620" t="s">
        <v>4865</v>
      </c>
      <c r="D1620" t="s">
        <v>14</v>
      </c>
      <c r="E1620" t="s">
        <v>15</v>
      </c>
      <c r="F1620" s="2">
        <v>-6.82</v>
      </c>
      <c r="G1620" s="2">
        <v>2507.8000000000002</v>
      </c>
      <c r="H1620" s="2">
        <v>2507.8000000000002</v>
      </c>
      <c r="I1620" s="2">
        <v>0</v>
      </c>
      <c r="J1620" s="3">
        <v>0</v>
      </c>
      <c r="K1620" s="2">
        <v>0</v>
      </c>
      <c r="L1620" s="5">
        <f t="shared" si="125"/>
        <v>2507.8000000000002</v>
      </c>
      <c r="M1620">
        <f t="shared" si="126"/>
        <v>0</v>
      </c>
      <c r="N1620">
        <f t="shared" si="127"/>
        <v>2585.3608247422685</v>
      </c>
      <c r="O1620" t="str">
        <f t="shared" si="128"/>
        <v/>
      </c>
      <c r="P1620" s="2" t="e">
        <f t="shared" si="129"/>
        <v>#VALUE!</v>
      </c>
    </row>
    <row r="1621" spans="1:16" x14ac:dyDescent="0.35">
      <c r="A1621" t="s">
        <v>4866</v>
      </c>
      <c r="B1621" t="s">
        <v>4867</v>
      </c>
      <c r="C1621" t="s">
        <v>4868</v>
      </c>
      <c r="D1621" t="s">
        <v>14</v>
      </c>
      <c r="E1621" t="s">
        <v>15</v>
      </c>
      <c r="F1621" s="2">
        <v>187.08</v>
      </c>
      <c r="G1621" s="2">
        <v>2505.7433000000001</v>
      </c>
      <c r="H1621" s="2">
        <v>2505.7433000000001</v>
      </c>
      <c r="I1621" s="2">
        <v>0</v>
      </c>
      <c r="J1621" s="3">
        <v>0</v>
      </c>
      <c r="K1621" s="2">
        <v>0</v>
      </c>
      <c r="L1621" s="5">
        <f t="shared" si="125"/>
        <v>2505.7433000000001</v>
      </c>
      <c r="M1621">
        <f t="shared" si="126"/>
        <v>0</v>
      </c>
      <c r="N1621">
        <f t="shared" si="127"/>
        <v>2583.2405154639177</v>
      </c>
      <c r="O1621" t="str">
        <f t="shared" si="128"/>
        <v/>
      </c>
      <c r="P1621" s="2" t="e">
        <f t="shared" si="129"/>
        <v>#VALUE!</v>
      </c>
    </row>
    <row r="1622" spans="1:16" x14ac:dyDescent="0.35">
      <c r="A1622" t="s">
        <v>4869</v>
      </c>
      <c r="B1622" t="s">
        <v>4870</v>
      </c>
      <c r="C1622" t="s">
        <v>4871</v>
      </c>
      <c r="D1622" t="s">
        <v>14</v>
      </c>
      <c r="E1622" t="s">
        <v>15</v>
      </c>
      <c r="F1622" s="2">
        <v>129.37</v>
      </c>
      <c r="G1622" s="2">
        <v>2504.0700000000002</v>
      </c>
      <c r="H1622" s="2">
        <v>2504.0700000000002</v>
      </c>
      <c r="I1622" s="2">
        <v>0</v>
      </c>
      <c r="J1622" s="3">
        <v>0</v>
      </c>
      <c r="K1622" s="2">
        <v>0</v>
      </c>
      <c r="L1622" s="5">
        <f t="shared" si="125"/>
        <v>2504.0700000000002</v>
      </c>
      <c r="M1622">
        <f t="shared" si="126"/>
        <v>0</v>
      </c>
      <c r="N1622">
        <f t="shared" si="127"/>
        <v>2581.5154639175262</v>
      </c>
      <c r="O1622" t="str">
        <f t="shared" si="128"/>
        <v/>
      </c>
      <c r="P1622" s="2" t="e">
        <f t="shared" si="129"/>
        <v>#VALUE!</v>
      </c>
    </row>
    <row r="1623" spans="1:16" x14ac:dyDescent="0.35">
      <c r="A1623" t="s">
        <v>4872</v>
      </c>
      <c r="B1623" t="s">
        <v>4873</v>
      </c>
      <c r="C1623" t="s">
        <v>4874</v>
      </c>
      <c r="D1623" t="s">
        <v>37</v>
      </c>
      <c r="E1623" t="s">
        <v>15</v>
      </c>
      <c r="F1623" s="2">
        <v>372.84</v>
      </c>
      <c r="G1623" s="2">
        <v>2500.6046000000001</v>
      </c>
      <c r="H1623" s="2">
        <v>2500.6046000000001</v>
      </c>
      <c r="I1623" s="2">
        <v>0</v>
      </c>
      <c r="J1623" s="3">
        <v>0</v>
      </c>
      <c r="K1623" s="2">
        <v>0</v>
      </c>
      <c r="L1623" s="5">
        <f t="shared" si="125"/>
        <v>2500.6046000000001</v>
      </c>
      <c r="M1623">
        <f t="shared" si="126"/>
        <v>0</v>
      </c>
      <c r="N1623">
        <f t="shared" si="127"/>
        <v>2577.9428865979385</v>
      </c>
      <c r="O1623" t="str">
        <f t="shared" si="128"/>
        <v/>
      </c>
      <c r="P1623" s="2" t="e">
        <f t="shared" si="129"/>
        <v>#VALUE!</v>
      </c>
    </row>
    <row r="1624" spans="1:16" x14ac:dyDescent="0.35">
      <c r="A1624" t="s">
        <v>4875</v>
      </c>
      <c r="B1624" t="s">
        <v>4876</v>
      </c>
      <c r="C1624" t="s">
        <v>4877</v>
      </c>
      <c r="D1624" t="s">
        <v>14</v>
      </c>
      <c r="E1624" t="s">
        <v>15</v>
      </c>
      <c r="F1624" s="2">
        <v>248.02</v>
      </c>
      <c r="G1624" s="2">
        <v>2494.92</v>
      </c>
      <c r="H1624" s="2">
        <v>2494.92</v>
      </c>
      <c r="I1624" s="2">
        <v>0</v>
      </c>
      <c r="J1624" s="3">
        <v>0</v>
      </c>
      <c r="K1624" s="2">
        <v>0</v>
      </c>
      <c r="L1624" s="5">
        <f t="shared" si="125"/>
        <v>2494.92</v>
      </c>
      <c r="M1624">
        <f t="shared" si="126"/>
        <v>0</v>
      </c>
      <c r="N1624">
        <f t="shared" si="127"/>
        <v>2572.0824742268042</v>
      </c>
      <c r="O1624" t="str">
        <f t="shared" si="128"/>
        <v/>
      </c>
      <c r="P1624" s="2" t="e">
        <f t="shared" si="129"/>
        <v>#VALUE!</v>
      </c>
    </row>
    <row r="1625" spans="1:16" x14ac:dyDescent="0.35">
      <c r="A1625" t="s">
        <v>4878</v>
      </c>
      <c r="B1625" t="s">
        <v>4879</v>
      </c>
      <c r="C1625" t="s">
        <v>4880</v>
      </c>
      <c r="D1625" t="s">
        <v>302</v>
      </c>
      <c r="E1625" t="s">
        <v>15</v>
      </c>
      <c r="F1625" s="2">
        <v>136.57</v>
      </c>
      <c r="G1625" s="2">
        <v>2491.8667</v>
      </c>
      <c r="H1625" s="2">
        <v>2491.8667</v>
      </c>
      <c r="I1625" s="2">
        <v>0</v>
      </c>
      <c r="J1625" s="3">
        <v>0</v>
      </c>
      <c r="K1625" s="2">
        <v>0</v>
      </c>
      <c r="L1625" s="5">
        <f t="shared" si="125"/>
        <v>2491.8667</v>
      </c>
      <c r="M1625">
        <f t="shared" si="126"/>
        <v>0</v>
      </c>
      <c r="N1625">
        <f t="shared" si="127"/>
        <v>2568.9347422680412</v>
      </c>
      <c r="O1625" t="str">
        <f t="shared" si="128"/>
        <v/>
      </c>
      <c r="P1625" s="2" t="e">
        <f t="shared" si="129"/>
        <v>#VALUE!</v>
      </c>
    </row>
    <row r="1626" spans="1:16" x14ac:dyDescent="0.35">
      <c r="A1626" t="s">
        <v>4881</v>
      </c>
      <c r="B1626" t="s">
        <v>4882</v>
      </c>
      <c r="C1626" t="s">
        <v>4883</v>
      </c>
      <c r="D1626" t="s">
        <v>14</v>
      </c>
      <c r="E1626" t="s">
        <v>15</v>
      </c>
      <c r="F1626" s="2">
        <v>81.405900000000003</v>
      </c>
      <c r="G1626" s="2">
        <v>2473.5133999999998</v>
      </c>
      <c r="H1626" s="2">
        <v>2473.5133999999998</v>
      </c>
      <c r="I1626" s="2">
        <v>0</v>
      </c>
      <c r="J1626" s="3">
        <v>0</v>
      </c>
      <c r="K1626" s="2">
        <v>0</v>
      </c>
      <c r="L1626" s="5">
        <f t="shared" si="125"/>
        <v>2473.5133999999998</v>
      </c>
      <c r="M1626">
        <f t="shared" si="126"/>
        <v>0</v>
      </c>
      <c r="N1626">
        <f t="shared" si="127"/>
        <v>2550.0138144329894</v>
      </c>
      <c r="O1626" t="str">
        <f t="shared" si="128"/>
        <v/>
      </c>
      <c r="P1626" s="2" t="e">
        <f t="shared" si="129"/>
        <v>#VALUE!</v>
      </c>
    </row>
    <row r="1627" spans="1:16" x14ac:dyDescent="0.35">
      <c r="A1627" t="s">
        <v>4884</v>
      </c>
      <c r="B1627" t="s">
        <v>4885</v>
      </c>
      <c r="C1627" t="s">
        <v>4886</v>
      </c>
      <c r="D1627" t="s">
        <v>14</v>
      </c>
      <c r="E1627" t="s">
        <v>15</v>
      </c>
      <c r="F1627" s="2">
        <v>200.74</v>
      </c>
      <c r="G1627" s="2">
        <v>2469.71</v>
      </c>
      <c r="H1627" s="2">
        <v>2469.71</v>
      </c>
      <c r="I1627" s="2">
        <v>0</v>
      </c>
      <c r="J1627" s="3">
        <v>0</v>
      </c>
      <c r="K1627" s="2">
        <v>0</v>
      </c>
      <c r="L1627" s="5">
        <f t="shared" si="125"/>
        <v>2469.71</v>
      </c>
      <c r="M1627">
        <f t="shared" si="126"/>
        <v>0</v>
      </c>
      <c r="N1627">
        <f t="shared" si="127"/>
        <v>2546.0927835051548</v>
      </c>
      <c r="O1627" t="str">
        <f t="shared" si="128"/>
        <v/>
      </c>
      <c r="P1627" s="2" t="e">
        <f t="shared" si="129"/>
        <v>#VALUE!</v>
      </c>
    </row>
    <row r="1628" spans="1:16" x14ac:dyDescent="0.35">
      <c r="A1628" t="s">
        <v>4887</v>
      </c>
      <c r="B1628" t="s">
        <v>4888</v>
      </c>
      <c r="C1628" t="s">
        <v>4889</v>
      </c>
      <c r="D1628" t="s">
        <v>14</v>
      </c>
      <c r="E1628" t="s">
        <v>15</v>
      </c>
      <c r="F1628" s="2">
        <v>558.86</v>
      </c>
      <c r="G1628" s="2">
        <v>2466.58</v>
      </c>
      <c r="H1628" s="2">
        <v>2466.58</v>
      </c>
      <c r="I1628" s="2">
        <v>0</v>
      </c>
      <c r="J1628" s="3">
        <v>0</v>
      </c>
      <c r="K1628" s="2">
        <v>0</v>
      </c>
      <c r="L1628" s="5">
        <f t="shared" si="125"/>
        <v>2466.58</v>
      </c>
      <c r="M1628">
        <f t="shared" si="126"/>
        <v>0</v>
      </c>
      <c r="N1628">
        <f t="shared" si="127"/>
        <v>2542.8659793814431</v>
      </c>
      <c r="O1628" t="str">
        <f t="shared" si="128"/>
        <v/>
      </c>
      <c r="P1628" s="2" t="e">
        <f t="shared" si="129"/>
        <v>#VALUE!</v>
      </c>
    </row>
    <row r="1629" spans="1:16" x14ac:dyDescent="0.35">
      <c r="A1629" t="s">
        <v>4890</v>
      </c>
      <c r="B1629" t="s">
        <v>4891</v>
      </c>
      <c r="C1629" t="s">
        <v>4892</v>
      </c>
      <c r="D1629" t="s">
        <v>14</v>
      </c>
      <c r="E1629" t="s">
        <v>15</v>
      </c>
      <c r="F1629" s="2">
        <v>133.86000000000001</v>
      </c>
      <c r="G1629" s="2">
        <v>2457.7800000000002</v>
      </c>
      <c r="H1629" s="2">
        <v>2457.7800000000002</v>
      </c>
      <c r="I1629" s="2">
        <v>0</v>
      </c>
      <c r="J1629" s="3">
        <v>0</v>
      </c>
      <c r="K1629" s="2">
        <v>0</v>
      </c>
      <c r="L1629" s="5">
        <f t="shared" si="125"/>
        <v>2457.7800000000002</v>
      </c>
      <c r="M1629">
        <f t="shared" si="126"/>
        <v>0</v>
      </c>
      <c r="N1629">
        <f t="shared" si="127"/>
        <v>2533.7938144329901</v>
      </c>
      <c r="O1629" t="str">
        <f t="shared" si="128"/>
        <v/>
      </c>
      <c r="P1629" s="2" t="e">
        <f t="shared" si="129"/>
        <v>#VALUE!</v>
      </c>
    </row>
    <row r="1630" spans="1:16" x14ac:dyDescent="0.35">
      <c r="A1630" t="s">
        <v>4893</v>
      </c>
      <c r="B1630" t="s">
        <v>4894</v>
      </c>
      <c r="C1630" t="s">
        <v>4895</v>
      </c>
      <c r="D1630" t="s">
        <v>14</v>
      </c>
      <c r="E1630" t="s">
        <v>15</v>
      </c>
      <c r="F1630" s="2">
        <v>0</v>
      </c>
      <c r="G1630" s="2">
        <v>2452.63</v>
      </c>
      <c r="H1630" s="2">
        <v>2452.63</v>
      </c>
      <c r="I1630" s="2">
        <v>0</v>
      </c>
      <c r="J1630" s="3">
        <v>0</v>
      </c>
      <c r="K1630" s="2">
        <v>0</v>
      </c>
      <c r="L1630" s="5">
        <f t="shared" si="125"/>
        <v>2452.63</v>
      </c>
      <c r="M1630">
        <f t="shared" si="126"/>
        <v>0</v>
      </c>
      <c r="N1630">
        <f t="shared" si="127"/>
        <v>2528.4845360824743</v>
      </c>
      <c r="O1630" t="str">
        <f t="shared" si="128"/>
        <v/>
      </c>
      <c r="P1630" s="2" t="e">
        <f t="shared" si="129"/>
        <v>#VALUE!</v>
      </c>
    </row>
    <row r="1631" spans="1:16" x14ac:dyDescent="0.35">
      <c r="A1631" t="s">
        <v>4896</v>
      </c>
      <c r="B1631" t="s">
        <v>4897</v>
      </c>
      <c r="C1631" t="s">
        <v>4898</v>
      </c>
      <c r="D1631" t="s">
        <v>14</v>
      </c>
      <c r="E1631" t="s">
        <v>15</v>
      </c>
      <c r="F1631" s="2">
        <v>255.55</v>
      </c>
      <c r="G1631" s="2">
        <v>2446.27</v>
      </c>
      <c r="H1631" s="2">
        <v>2446.27</v>
      </c>
      <c r="I1631" s="2">
        <v>0</v>
      </c>
      <c r="J1631" s="3">
        <v>0</v>
      </c>
      <c r="K1631" s="2">
        <v>0</v>
      </c>
      <c r="L1631" s="5">
        <f t="shared" si="125"/>
        <v>2446.27</v>
      </c>
      <c r="M1631">
        <f t="shared" si="126"/>
        <v>0</v>
      </c>
      <c r="N1631">
        <f t="shared" si="127"/>
        <v>2521.9278350515465</v>
      </c>
      <c r="O1631" t="str">
        <f t="shared" si="128"/>
        <v/>
      </c>
      <c r="P1631" s="2" t="e">
        <f t="shared" si="129"/>
        <v>#VALUE!</v>
      </c>
    </row>
    <row r="1632" spans="1:16" x14ac:dyDescent="0.35">
      <c r="A1632" t="s">
        <v>4899</v>
      </c>
      <c r="B1632" t="s">
        <v>4900</v>
      </c>
      <c r="C1632" t="s">
        <v>4901</v>
      </c>
      <c r="D1632" t="s">
        <v>14</v>
      </c>
      <c r="E1632" t="s">
        <v>15</v>
      </c>
      <c r="F1632" s="2">
        <v>54.42</v>
      </c>
      <c r="G1632" s="2">
        <v>2443.23</v>
      </c>
      <c r="H1632" s="2">
        <v>2443.23</v>
      </c>
      <c r="I1632" s="2">
        <v>0</v>
      </c>
      <c r="J1632" s="3">
        <v>0</v>
      </c>
      <c r="K1632" s="2">
        <v>0</v>
      </c>
      <c r="L1632" s="5">
        <f t="shared" si="125"/>
        <v>2443.23</v>
      </c>
      <c r="M1632">
        <f t="shared" si="126"/>
        <v>0</v>
      </c>
      <c r="N1632">
        <f t="shared" si="127"/>
        <v>2518.7938144329896</v>
      </c>
      <c r="O1632" t="str">
        <f t="shared" si="128"/>
        <v/>
      </c>
      <c r="P1632" s="2" t="e">
        <f t="shared" si="129"/>
        <v>#VALUE!</v>
      </c>
    </row>
    <row r="1633" spans="1:16" x14ac:dyDescent="0.35">
      <c r="A1633" t="s">
        <v>4902</v>
      </c>
      <c r="B1633" t="s">
        <v>4903</v>
      </c>
      <c r="C1633" t="s">
        <v>4904</v>
      </c>
      <c r="D1633" t="s">
        <v>14</v>
      </c>
      <c r="E1633" t="s">
        <v>15</v>
      </c>
      <c r="F1633" s="2">
        <v>-69.86</v>
      </c>
      <c r="G1633" s="2">
        <v>2435.1466999999998</v>
      </c>
      <c r="H1633" s="2">
        <v>2435.1466999999998</v>
      </c>
      <c r="I1633" s="2">
        <v>0</v>
      </c>
      <c r="J1633" s="3">
        <v>0</v>
      </c>
      <c r="K1633" s="2">
        <v>0</v>
      </c>
      <c r="L1633" s="5">
        <f t="shared" si="125"/>
        <v>2435.1466999999998</v>
      </c>
      <c r="M1633">
        <f t="shared" si="126"/>
        <v>0</v>
      </c>
      <c r="N1633">
        <f t="shared" si="127"/>
        <v>2510.4605154639175</v>
      </c>
      <c r="O1633" t="str">
        <f t="shared" si="128"/>
        <v/>
      </c>
      <c r="P1633" s="2" t="e">
        <f t="shared" si="129"/>
        <v>#VALUE!</v>
      </c>
    </row>
    <row r="1634" spans="1:16" x14ac:dyDescent="0.35">
      <c r="A1634" t="s">
        <v>4905</v>
      </c>
      <c r="B1634" t="s">
        <v>4906</v>
      </c>
      <c r="C1634" t="s">
        <v>4907</v>
      </c>
      <c r="D1634" t="s">
        <v>37</v>
      </c>
      <c r="E1634" t="s">
        <v>15</v>
      </c>
      <c r="F1634" s="2">
        <v>33.7224</v>
      </c>
      <c r="G1634" s="2">
        <v>2431.1731</v>
      </c>
      <c r="H1634" s="2">
        <v>2431.1731</v>
      </c>
      <c r="I1634" s="2">
        <v>0</v>
      </c>
      <c r="J1634" s="3">
        <v>0</v>
      </c>
      <c r="K1634" s="2">
        <v>0</v>
      </c>
      <c r="L1634" s="5">
        <f t="shared" si="125"/>
        <v>2431.1731</v>
      </c>
      <c r="M1634">
        <f t="shared" si="126"/>
        <v>0</v>
      </c>
      <c r="N1634">
        <f t="shared" si="127"/>
        <v>2506.3640206185569</v>
      </c>
      <c r="O1634" t="str">
        <f t="shared" si="128"/>
        <v/>
      </c>
      <c r="P1634" s="2" t="e">
        <f t="shared" si="129"/>
        <v>#VALUE!</v>
      </c>
    </row>
    <row r="1635" spans="1:16" x14ac:dyDescent="0.35">
      <c r="A1635" t="s">
        <v>4908</v>
      </c>
      <c r="B1635" t="s">
        <v>4909</v>
      </c>
      <c r="C1635" t="s">
        <v>4910</v>
      </c>
      <c r="D1635" t="s">
        <v>37</v>
      </c>
      <c r="E1635" t="s">
        <v>15</v>
      </c>
      <c r="F1635" s="2">
        <v>109.83</v>
      </c>
      <c r="G1635" s="2">
        <v>2424.16</v>
      </c>
      <c r="H1635" s="2">
        <v>2424.16</v>
      </c>
      <c r="I1635" s="2">
        <v>0</v>
      </c>
      <c r="J1635" s="3">
        <v>0</v>
      </c>
      <c r="K1635" s="2">
        <v>0</v>
      </c>
      <c r="L1635" s="5">
        <f t="shared" si="125"/>
        <v>2424.16</v>
      </c>
      <c r="M1635">
        <f t="shared" si="126"/>
        <v>0</v>
      </c>
      <c r="N1635">
        <f t="shared" si="127"/>
        <v>2499.1340206185564</v>
      </c>
      <c r="O1635" t="str">
        <f t="shared" si="128"/>
        <v/>
      </c>
      <c r="P1635" s="2" t="e">
        <f t="shared" si="129"/>
        <v>#VALUE!</v>
      </c>
    </row>
    <row r="1636" spans="1:16" x14ac:dyDescent="0.35">
      <c r="A1636" t="s">
        <v>4911</v>
      </c>
      <c r="B1636" t="s">
        <v>4912</v>
      </c>
      <c r="C1636" t="s">
        <v>4913</v>
      </c>
      <c r="D1636" t="s">
        <v>14</v>
      </c>
      <c r="E1636" t="s">
        <v>15</v>
      </c>
      <c r="F1636" s="2">
        <v>47.05</v>
      </c>
      <c r="G1636" s="2">
        <v>2414.84</v>
      </c>
      <c r="H1636" s="2">
        <v>2414.84</v>
      </c>
      <c r="I1636" s="2">
        <v>0</v>
      </c>
      <c r="J1636" s="3">
        <v>0</v>
      </c>
      <c r="K1636" s="2">
        <v>0</v>
      </c>
      <c r="L1636" s="5">
        <f t="shared" si="125"/>
        <v>2414.84</v>
      </c>
      <c r="M1636">
        <f t="shared" si="126"/>
        <v>0</v>
      </c>
      <c r="N1636">
        <f t="shared" si="127"/>
        <v>2489.5257731958764</v>
      </c>
      <c r="O1636" t="str">
        <f t="shared" si="128"/>
        <v/>
      </c>
      <c r="P1636" s="2" t="e">
        <f t="shared" si="129"/>
        <v>#VALUE!</v>
      </c>
    </row>
    <row r="1637" spans="1:16" x14ac:dyDescent="0.35">
      <c r="A1637" t="s">
        <v>4914</v>
      </c>
      <c r="B1637" t="s">
        <v>4915</v>
      </c>
      <c r="C1637" t="s">
        <v>4916</v>
      </c>
      <c r="D1637" t="s">
        <v>37</v>
      </c>
      <c r="E1637" t="s">
        <v>15</v>
      </c>
      <c r="F1637" s="2">
        <v>161.94999999999999</v>
      </c>
      <c r="G1637" s="2">
        <v>2413.6404000000002</v>
      </c>
      <c r="H1637" s="2">
        <v>2413.6404000000002</v>
      </c>
      <c r="I1637" s="2">
        <v>0</v>
      </c>
      <c r="J1637" s="3">
        <v>0</v>
      </c>
      <c r="K1637" s="2">
        <v>0</v>
      </c>
      <c r="L1637" s="5">
        <f t="shared" si="125"/>
        <v>2413.6404000000002</v>
      </c>
      <c r="M1637">
        <f t="shared" si="126"/>
        <v>0</v>
      </c>
      <c r="N1637">
        <f t="shared" si="127"/>
        <v>2488.2890721649487</v>
      </c>
      <c r="O1637" t="str">
        <f t="shared" si="128"/>
        <v/>
      </c>
      <c r="P1637" s="2" t="e">
        <f t="shared" si="129"/>
        <v>#VALUE!</v>
      </c>
    </row>
    <row r="1638" spans="1:16" x14ac:dyDescent="0.35">
      <c r="A1638" t="s">
        <v>4917</v>
      </c>
      <c r="B1638" t="s">
        <v>4918</v>
      </c>
      <c r="C1638" t="s">
        <v>4919</v>
      </c>
      <c r="D1638" t="s">
        <v>14</v>
      </c>
      <c r="E1638" t="s">
        <v>15</v>
      </c>
      <c r="F1638" s="2">
        <v>69.849999999999994</v>
      </c>
      <c r="G1638" s="2">
        <v>2407.5300000000002</v>
      </c>
      <c r="H1638" s="2">
        <v>2407.5300000000002</v>
      </c>
      <c r="I1638" s="2">
        <v>0</v>
      </c>
      <c r="J1638" s="3">
        <v>0</v>
      </c>
      <c r="K1638" s="2">
        <v>0</v>
      </c>
      <c r="L1638" s="5">
        <f t="shared" si="125"/>
        <v>2407.5300000000002</v>
      </c>
      <c r="M1638">
        <f t="shared" si="126"/>
        <v>0</v>
      </c>
      <c r="N1638">
        <f t="shared" si="127"/>
        <v>2481.9896907216498</v>
      </c>
      <c r="O1638" t="str">
        <f t="shared" si="128"/>
        <v/>
      </c>
      <c r="P1638" s="2" t="e">
        <f t="shared" si="129"/>
        <v>#VALUE!</v>
      </c>
    </row>
    <row r="1639" spans="1:16" x14ac:dyDescent="0.35">
      <c r="A1639" t="s">
        <v>4920</v>
      </c>
      <c r="B1639" t="s">
        <v>4921</v>
      </c>
      <c r="C1639" t="s">
        <v>4922</v>
      </c>
      <c r="D1639" t="s">
        <v>14</v>
      </c>
      <c r="E1639" t="s">
        <v>15</v>
      </c>
      <c r="F1639" s="2">
        <v>0.9</v>
      </c>
      <c r="G1639" s="2">
        <v>2406.23</v>
      </c>
      <c r="H1639" s="2">
        <v>2406.23</v>
      </c>
      <c r="I1639" s="2">
        <v>0</v>
      </c>
      <c r="J1639" s="3">
        <v>0</v>
      </c>
      <c r="K1639" s="2">
        <v>0</v>
      </c>
      <c r="L1639" s="5">
        <f t="shared" si="125"/>
        <v>2406.23</v>
      </c>
      <c r="M1639">
        <f t="shared" si="126"/>
        <v>0</v>
      </c>
      <c r="N1639">
        <f t="shared" si="127"/>
        <v>2480.6494845360826</v>
      </c>
      <c r="O1639" t="str">
        <f t="shared" si="128"/>
        <v/>
      </c>
      <c r="P1639" s="2" t="e">
        <f t="shared" si="129"/>
        <v>#VALUE!</v>
      </c>
    </row>
    <row r="1640" spans="1:16" x14ac:dyDescent="0.35">
      <c r="A1640" t="s">
        <v>4923</v>
      </c>
      <c r="B1640" t="s">
        <v>4924</v>
      </c>
      <c r="C1640" t="s">
        <v>4925</v>
      </c>
      <c r="D1640" t="s">
        <v>14</v>
      </c>
      <c r="E1640" t="s">
        <v>15</v>
      </c>
      <c r="F1640" s="2">
        <v>286.04259999999999</v>
      </c>
      <c r="G1640" s="2">
        <v>2404.8881000000001</v>
      </c>
      <c r="H1640" s="2">
        <v>2404.8881000000001</v>
      </c>
      <c r="I1640" s="2">
        <v>0</v>
      </c>
      <c r="J1640" s="3">
        <v>0</v>
      </c>
      <c r="K1640" s="2">
        <v>0</v>
      </c>
      <c r="L1640" s="5">
        <f t="shared" si="125"/>
        <v>2404.8881000000001</v>
      </c>
      <c r="M1640">
        <f t="shared" si="126"/>
        <v>0</v>
      </c>
      <c r="N1640">
        <f t="shared" si="127"/>
        <v>2479.266082474227</v>
      </c>
      <c r="O1640" t="str">
        <f t="shared" si="128"/>
        <v/>
      </c>
      <c r="P1640" s="2" t="e">
        <f t="shared" si="129"/>
        <v>#VALUE!</v>
      </c>
    </row>
    <row r="1641" spans="1:16" x14ac:dyDescent="0.35">
      <c r="A1641" t="s">
        <v>4926</v>
      </c>
      <c r="B1641" t="s">
        <v>4927</v>
      </c>
      <c r="C1641" t="s">
        <v>4928</v>
      </c>
      <c r="D1641" t="s">
        <v>14</v>
      </c>
      <c r="E1641" t="s">
        <v>15</v>
      </c>
      <c r="F1641" s="2">
        <v>195.5763</v>
      </c>
      <c r="G1641" s="2">
        <v>2403.4967999999999</v>
      </c>
      <c r="H1641" s="2">
        <v>2403.4967999999999</v>
      </c>
      <c r="I1641" s="2">
        <v>0</v>
      </c>
      <c r="J1641" s="3">
        <v>0</v>
      </c>
      <c r="K1641" s="2">
        <v>0</v>
      </c>
      <c r="L1641" s="5">
        <f t="shared" si="125"/>
        <v>2403.4967999999999</v>
      </c>
      <c r="M1641">
        <f t="shared" si="126"/>
        <v>0</v>
      </c>
      <c r="N1641">
        <f t="shared" si="127"/>
        <v>2477.8317525773195</v>
      </c>
      <c r="O1641" t="str">
        <f t="shared" si="128"/>
        <v/>
      </c>
      <c r="P1641" s="2" t="e">
        <f t="shared" si="129"/>
        <v>#VALUE!</v>
      </c>
    </row>
    <row r="1642" spans="1:16" x14ac:dyDescent="0.35">
      <c r="A1642" t="s">
        <v>4929</v>
      </c>
      <c r="B1642" t="s">
        <v>4930</v>
      </c>
      <c r="C1642" t="s">
        <v>4931</v>
      </c>
      <c r="D1642" t="s">
        <v>14</v>
      </c>
      <c r="E1642" t="s">
        <v>15</v>
      </c>
      <c r="F1642" s="2">
        <v>111.78</v>
      </c>
      <c r="G1642" s="2">
        <v>2403.2199999999998</v>
      </c>
      <c r="H1642" s="2">
        <v>2403.2199999999998</v>
      </c>
      <c r="I1642" s="2">
        <v>0</v>
      </c>
      <c r="J1642" s="3">
        <v>0</v>
      </c>
      <c r="K1642" s="2">
        <v>0</v>
      </c>
      <c r="L1642" s="5">
        <f t="shared" si="125"/>
        <v>2403.2199999999998</v>
      </c>
      <c r="M1642">
        <f t="shared" si="126"/>
        <v>0</v>
      </c>
      <c r="N1642">
        <f t="shared" si="127"/>
        <v>2477.5463917525772</v>
      </c>
      <c r="O1642" t="str">
        <f t="shared" si="128"/>
        <v/>
      </c>
      <c r="P1642" s="2" t="e">
        <f t="shared" si="129"/>
        <v>#VALUE!</v>
      </c>
    </row>
    <row r="1643" spans="1:16" x14ac:dyDescent="0.35">
      <c r="A1643" t="s">
        <v>4932</v>
      </c>
      <c r="B1643" t="s">
        <v>4933</v>
      </c>
      <c r="C1643" t="s">
        <v>4934</v>
      </c>
      <c r="D1643" t="s">
        <v>14</v>
      </c>
      <c r="E1643" t="s">
        <v>15</v>
      </c>
      <c r="F1643" s="2">
        <v>94.568600000000004</v>
      </c>
      <c r="G1643" s="2">
        <v>2403.1914000000002</v>
      </c>
      <c r="H1643" s="2">
        <v>2403.1914000000002</v>
      </c>
      <c r="I1643" s="2">
        <v>0</v>
      </c>
      <c r="J1643" s="3">
        <v>0</v>
      </c>
      <c r="K1643" s="2">
        <v>0</v>
      </c>
      <c r="L1643" s="5">
        <f t="shared" si="125"/>
        <v>2403.1914000000002</v>
      </c>
      <c r="M1643">
        <f t="shared" si="126"/>
        <v>0</v>
      </c>
      <c r="N1643">
        <f t="shared" si="127"/>
        <v>2477.5169072164949</v>
      </c>
      <c r="O1643" t="str">
        <f t="shared" si="128"/>
        <v/>
      </c>
      <c r="P1643" s="2" t="e">
        <f t="shared" si="129"/>
        <v>#VALUE!</v>
      </c>
    </row>
    <row r="1644" spans="1:16" x14ac:dyDescent="0.35">
      <c r="A1644" t="s">
        <v>4935</v>
      </c>
      <c r="B1644" t="s">
        <v>4936</v>
      </c>
      <c r="C1644" t="s">
        <v>4937</v>
      </c>
      <c r="D1644" t="s">
        <v>14</v>
      </c>
      <c r="E1644" t="s">
        <v>15</v>
      </c>
      <c r="F1644" s="2">
        <v>0</v>
      </c>
      <c r="G1644" s="2">
        <v>2401.6714999999999</v>
      </c>
      <c r="H1644" s="2">
        <v>2401.6714999999999</v>
      </c>
      <c r="I1644" s="2">
        <v>0</v>
      </c>
      <c r="J1644" s="3">
        <v>0</v>
      </c>
      <c r="K1644" s="2">
        <v>0</v>
      </c>
      <c r="L1644" s="5">
        <f t="shared" si="125"/>
        <v>2401.6714999999999</v>
      </c>
      <c r="M1644">
        <f t="shared" si="126"/>
        <v>0</v>
      </c>
      <c r="N1644">
        <f t="shared" si="127"/>
        <v>2475.9499999999998</v>
      </c>
      <c r="O1644" t="str">
        <f t="shared" si="128"/>
        <v/>
      </c>
      <c r="P1644" s="2" t="e">
        <f t="shared" si="129"/>
        <v>#VALUE!</v>
      </c>
    </row>
    <row r="1645" spans="1:16" x14ac:dyDescent="0.35">
      <c r="A1645" t="s">
        <v>4938</v>
      </c>
      <c r="B1645" t="s">
        <v>4939</v>
      </c>
      <c r="C1645" t="s">
        <v>4940</v>
      </c>
      <c r="D1645" t="s">
        <v>14</v>
      </c>
      <c r="E1645" t="s">
        <v>15</v>
      </c>
      <c r="F1645" s="2">
        <v>123.0933</v>
      </c>
      <c r="G1645" s="2">
        <v>2401.04</v>
      </c>
      <c r="H1645" s="2">
        <v>2401.04</v>
      </c>
      <c r="I1645" s="2">
        <v>0</v>
      </c>
      <c r="J1645" s="3">
        <v>0</v>
      </c>
      <c r="K1645" s="2">
        <v>0</v>
      </c>
      <c r="L1645" s="5">
        <f t="shared" si="125"/>
        <v>2401.04</v>
      </c>
      <c r="M1645">
        <f t="shared" si="126"/>
        <v>0</v>
      </c>
      <c r="N1645">
        <f t="shared" si="127"/>
        <v>2475.2989690721652</v>
      </c>
      <c r="O1645" t="str">
        <f t="shared" si="128"/>
        <v/>
      </c>
      <c r="P1645" s="2" t="e">
        <f t="shared" si="129"/>
        <v>#VALUE!</v>
      </c>
    </row>
    <row r="1646" spans="1:16" x14ac:dyDescent="0.35">
      <c r="A1646" t="s">
        <v>4941</v>
      </c>
      <c r="B1646" t="s">
        <v>4942</v>
      </c>
      <c r="C1646" t="s">
        <v>4943</v>
      </c>
      <c r="D1646" t="s">
        <v>14</v>
      </c>
      <c r="E1646" t="s">
        <v>15</v>
      </c>
      <c r="F1646" s="2">
        <v>0</v>
      </c>
      <c r="G1646" s="2">
        <v>2399.1799999999998</v>
      </c>
      <c r="H1646" s="2">
        <v>2399.1799999999998</v>
      </c>
      <c r="I1646" s="2">
        <v>0</v>
      </c>
      <c r="J1646" s="3">
        <v>0</v>
      </c>
      <c r="K1646" s="2">
        <v>0</v>
      </c>
      <c r="L1646" s="5">
        <f t="shared" si="125"/>
        <v>2399.1799999999998</v>
      </c>
      <c r="M1646">
        <f t="shared" si="126"/>
        <v>0</v>
      </c>
      <c r="N1646">
        <f t="shared" si="127"/>
        <v>2473.3814432989689</v>
      </c>
      <c r="O1646" t="str">
        <f t="shared" si="128"/>
        <v/>
      </c>
      <c r="P1646" s="2" t="e">
        <f t="shared" si="129"/>
        <v>#VALUE!</v>
      </c>
    </row>
    <row r="1647" spans="1:16" x14ac:dyDescent="0.35">
      <c r="A1647" t="s">
        <v>4944</v>
      </c>
      <c r="B1647" t="s">
        <v>4945</v>
      </c>
      <c r="C1647" t="s">
        <v>4946</v>
      </c>
      <c r="D1647" t="s">
        <v>37</v>
      </c>
      <c r="E1647" t="s">
        <v>15</v>
      </c>
      <c r="F1647" s="2">
        <v>49.53</v>
      </c>
      <c r="G1647" s="2">
        <v>2397.91</v>
      </c>
      <c r="H1647" s="2">
        <v>2397.91</v>
      </c>
      <c r="I1647" s="2">
        <v>0</v>
      </c>
      <c r="J1647" s="3">
        <v>0</v>
      </c>
      <c r="K1647" s="2">
        <v>0</v>
      </c>
      <c r="L1647" s="5">
        <f t="shared" si="125"/>
        <v>2397.91</v>
      </c>
      <c r="M1647">
        <f t="shared" si="126"/>
        <v>0</v>
      </c>
      <c r="N1647">
        <f t="shared" si="127"/>
        <v>2472.0721649484535</v>
      </c>
      <c r="O1647" t="str">
        <f t="shared" si="128"/>
        <v/>
      </c>
      <c r="P1647" s="2" t="e">
        <f t="shared" si="129"/>
        <v>#VALUE!</v>
      </c>
    </row>
    <row r="1648" spans="1:16" x14ac:dyDescent="0.35">
      <c r="A1648" t="s">
        <v>4947</v>
      </c>
      <c r="B1648" t="s">
        <v>4948</v>
      </c>
      <c r="C1648" t="s">
        <v>4949</v>
      </c>
      <c r="D1648" t="s">
        <v>14</v>
      </c>
      <c r="E1648" t="s">
        <v>15</v>
      </c>
      <c r="F1648" s="2">
        <v>0</v>
      </c>
      <c r="G1648" s="2">
        <v>2397.54</v>
      </c>
      <c r="H1648" s="2">
        <v>2397.54</v>
      </c>
      <c r="I1648" s="2">
        <v>0</v>
      </c>
      <c r="J1648" s="3">
        <v>0</v>
      </c>
      <c r="K1648" s="2">
        <v>0</v>
      </c>
      <c r="L1648" s="5">
        <f t="shared" si="125"/>
        <v>2397.54</v>
      </c>
      <c r="M1648">
        <f t="shared" si="126"/>
        <v>0</v>
      </c>
      <c r="N1648">
        <f t="shared" si="127"/>
        <v>2471.6907216494847</v>
      </c>
      <c r="O1648" t="str">
        <f t="shared" si="128"/>
        <v/>
      </c>
      <c r="P1648" s="2" t="e">
        <f t="shared" si="129"/>
        <v>#VALUE!</v>
      </c>
    </row>
    <row r="1649" spans="1:16" x14ac:dyDescent="0.35">
      <c r="A1649" t="s">
        <v>4950</v>
      </c>
      <c r="B1649" t="s">
        <v>4951</v>
      </c>
      <c r="C1649" t="s">
        <v>4952</v>
      </c>
      <c r="D1649" t="s">
        <v>37</v>
      </c>
      <c r="E1649" t="s">
        <v>15</v>
      </c>
      <c r="F1649" s="2">
        <v>-228.0282</v>
      </c>
      <c r="G1649" s="2">
        <v>2394.2867000000001</v>
      </c>
      <c r="H1649" s="2">
        <v>2394.2867000000001</v>
      </c>
      <c r="I1649" s="2">
        <v>0</v>
      </c>
      <c r="J1649" s="3">
        <v>0</v>
      </c>
      <c r="K1649" s="2">
        <v>0</v>
      </c>
      <c r="L1649" s="5">
        <f t="shared" si="125"/>
        <v>2394.2867000000001</v>
      </c>
      <c r="M1649">
        <f t="shared" si="126"/>
        <v>0</v>
      </c>
      <c r="N1649">
        <f t="shared" si="127"/>
        <v>2468.3368041237113</v>
      </c>
      <c r="O1649" t="str">
        <f t="shared" si="128"/>
        <v/>
      </c>
      <c r="P1649" s="2" t="e">
        <f t="shared" si="129"/>
        <v>#VALUE!</v>
      </c>
    </row>
    <row r="1650" spans="1:16" x14ac:dyDescent="0.35">
      <c r="A1650" t="s">
        <v>4953</v>
      </c>
      <c r="B1650" t="s">
        <v>4954</v>
      </c>
      <c r="C1650" t="s">
        <v>4955</v>
      </c>
      <c r="D1650" t="s">
        <v>14</v>
      </c>
      <c r="E1650" t="s">
        <v>15</v>
      </c>
      <c r="F1650" s="2">
        <v>-42.85</v>
      </c>
      <c r="G1650" s="2">
        <v>2391.16</v>
      </c>
      <c r="H1650" s="2">
        <v>2391.16</v>
      </c>
      <c r="I1650" s="2">
        <v>0</v>
      </c>
      <c r="J1650" s="3">
        <v>0</v>
      </c>
      <c r="K1650" s="2">
        <v>0</v>
      </c>
      <c r="L1650" s="5">
        <f t="shared" si="125"/>
        <v>2391.16</v>
      </c>
      <c r="M1650">
        <f t="shared" si="126"/>
        <v>0</v>
      </c>
      <c r="N1650">
        <f t="shared" si="127"/>
        <v>2465.1134020618556</v>
      </c>
      <c r="O1650" t="str">
        <f t="shared" si="128"/>
        <v/>
      </c>
      <c r="P1650" s="2" t="e">
        <f t="shared" si="129"/>
        <v>#VALUE!</v>
      </c>
    </row>
    <row r="1651" spans="1:16" x14ac:dyDescent="0.35">
      <c r="A1651" t="s">
        <v>4956</v>
      </c>
      <c r="B1651" t="s">
        <v>4957</v>
      </c>
      <c r="C1651" t="s">
        <v>4958</v>
      </c>
      <c r="D1651" t="s">
        <v>14</v>
      </c>
      <c r="E1651" t="s">
        <v>15</v>
      </c>
      <c r="F1651" s="2">
        <v>205.04249999999999</v>
      </c>
      <c r="G1651" s="2">
        <v>2388.7808</v>
      </c>
      <c r="H1651" s="2">
        <v>2388.7808</v>
      </c>
      <c r="I1651" s="2">
        <v>0</v>
      </c>
      <c r="J1651" s="3">
        <v>0</v>
      </c>
      <c r="K1651" s="2">
        <v>0</v>
      </c>
      <c r="L1651" s="5">
        <f t="shared" si="125"/>
        <v>2388.7808</v>
      </c>
      <c r="M1651">
        <f t="shared" si="126"/>
        <v>0</v>
      </c>
      <c r="N1651">
        <f t="shared" si="127"/>
        <v>2462.6606185567011</v>
      </c>
      <c r="O1651" t="str">
        <f t="shared" si="128"/>
        <v/>
      </c>
      <c r="P1651" s="2" t="e">
        <f t="shared" si="129"/>
        <v>#VALUE!</v>
      </c>
    </row>
    <row r="1652" spans="1:16" x14ac:dyDescent="0.35">
      <c r="A1652" t="s">
        <v>4959</v>
      </c>
      <c r="B1652" t="s">
        <v>4960</v>
      </c>
      <c r="C1652" t="s">
        <v>4961</v>
      </c>
      <c r="D1652" t="s">
        <v>14</v>
      </c>
      <c r="E1652" t="s">
        <v>15</v>
      </c>
      <c r="F1652" s="2">
        <v>79.62</v>
      </c>
      <c r="G1652" s="2">
        <v>2388.75</v>
      </c>
      <c r="H1652" s="2">
        <v>2388.75</v>
      </c>
      <c r="I1652" s="2">
        <v>0</v>
      </c>
      <c r="J1652" s="3">
        <v>0</v>
      </c>
      <c r="K1652" s="2">
        <v>0</v>
      </c>
      <c r="L1652" s="5">
        <f t="shared" si="125"/>
        <v>2388.75</v>
      </c>
      <c r="M1652">
        <f t="shared" si="126"/>
        <v>0</v>
      </c>
      <c r="N1652">
        <f t="shared" si="127"/>
        <v>2462.6288659793813</v>
      </c>
      <c r="O1652" t="str">
        <f t="shared" si="128"/>
        <v/>
      </c>
      <c r="P1652" s="2" t="e">
        <f t="shared" si="129"/>
        <v>#VALUE!</v>
      </c>
    </row>
    <row r="1653" spans="1:16" x14ac:dyDescent="0.35">
      <c r="A1653" t="s">
        <v>4962</v>
      </c>
      <c r="B1653" t="s">
        <v>4963</v>
      </c>
      <c r="C1653" t="s">
        <v>4964</v>
      </c>
      <c r="D1653" t="s">
        <v>14</v>
      </c>
      <c r="E1653" t="s">
        <v>15</v>
      </c>
      <c r="F1653" s="2">
        <v>1.44</v>
      </c>
      <c r="G1653" s="2">
        <v>2387.5500000000002</v>
      </c>
      <c r="H1653" s="2">
        <v>2387.5500000000002</v>
      </c>
      <c r="I1653" s="2">
        <v>0</v>
      </c>
      <c r="J1653" s="3">
        <v>0</v>
      </c>
      <c r="K1653" s="2">
        <v>0</v>
      </c>
      <c r="L1653" s="5">
        <f t="shared" si="125"/>
        <v>2387.5500000000002</v>
      </c>
      <c r="M1653">
        <f t="shared" si="126"/>
        <v>0</v>
      </c>
      <c r="N1653">
        <f t="shared" si="127"/>
        <v>2461.3917525773199</v>
      </c>
      <c r="O1653" t="str">
        <f t="shared" si="128"/>
        <v/>
      </c>
      <c r="P1653" s="2" t="e">
        <f t="shared" si="129"/>
        <v>#VALUE!</v>
      </c>
    </row>
    <row r="1654" spans="1:16" x14ac:dyDescent="0.35">
      <c r="A1654" t="s">
        <v>4965</v>
      </c>
      <c r="B1654" t="s">
        <v>4966</v>
      </c>
      <c r="C1654" t="s">
        <v>4967</v>
      </c>
      <c r="D1654" t="s">
        <v>14</v>
      </c>
      <c r="E1654" t="s">
        <v>15</v>
      </c>
      <c r="F1654" s="2">
        <v>45.979900000000001</v>
      </c>
      <c r="G1654" s="2">
        <v>2386.2390999999998</v>
      </c>
      <c r="H1654" s="2">
        <v>2386.2390999999998</v>
      </c>
      <c r="I1654" s="2">
        <v>0</v>
      </c>
      <c r="J1654" s="3">
        <v>0</v>
      </c>
      <c r="K1654" s="2">
        <v>0</v>
      </c>
      <c r="L1654" s="5">
        <f t="shared" si="125"/>
        <v>2386.2390999999998</v>
      </c>
      <c r="M1654">
        <f t="shared" si="126"/>
        <v>0</v>
      </c>
      <c r="N1654">
        <f t="shared" si="127"/>
        <v>2460.0403092783504</v>
      </c>
      <c r="O1654" t="str">
        <f t="shared" si="128"/>
        <v/>
      </c>
      <c r="P1654" s="2" t="e">
        <f t="shared" si="129"/>
        <v>#VALUE!</v>
      </c>
    </row>
    <row r="1655" spans="1:16" x14ac:dyDescent="0.35">
      <c r="A1655" t="s">
        <v>4968</v>
      </c>
      <c r="B1655" t="s">
        <v>4969</v>
      </c>
      <c r="C1655" t="s">
        <v>4970</v>
      </c>
      <c r="D1655" t="s">
        <v>14</v>
      </c>
      <c r="E1655" t="s">
        <v>15</v>
      </c>
      <c r="F1655" s="2">
        <v>173.96</v>
      </c>
      <c r="G1655" s="2">
        <v>2382.0866000000001</v>
      </c>
      <c r="H1655" s="2">
        <v>2382.0866000000001</v>
      </c>
      <c r="I1655" s="2">
        <v>0</v>
      </c>
      <c r="J1655" s="3">
        <v>0</v>
      </c>
      <c r="K1655" s="2">
        <v>0</v>
      </c>
      <c r="L1655" s="5">
        <f t="shared" si="125"/>
        <v>2382.0866000000001</v>
      </c>
      <c r="M1655">
        <f t="shared" si="126"/>
        <v>0</v>
      </c>
      <c r="N1655">
        <f t="shared" si="127"/>
        <v>2455.7593814432989</v>
      </c>
      <c r="O1655" t="str">
        <f t="shared" si="128"/>
        <v/>
      </c>
      <c r="P1655" s="2" t="e">
        <f t="shared" si="129"/>
        <v>#VALUE!</v>
      </c>
    </row>
    <row r="1656" spans="1:16" x14ac:dyDescent="0.35">
      <c r="A1656" t="s">
        <v>4971</v>
      </c>
      <c r="B1656" t="s">
        <v>4972</v>
      </c>
      <c r="C1656" t="s">
        <v>4973</v>
      </c>
      <c r="D1656" t="s">
        <v>14</v>
      </c>
      <c r="E1656" t="s">
        <v>15</v>
      </c>
      <c r="F1656" s="2">
        <v>49.53</v>
      </c>
      <c r="G1656" s="2">
        <v>2378.39</v>
      </c>
      <c r="H1656" s="2">
        <v>2378.39</v>
      </c>
      <c r="I1656" s="2">
        <v>0</v>
      </c>
      <c r="J1656" s="3">
        <v>0</v>
      </c>
      <c r="K1656" s="2">
        <v>0</v>
      </c>
      <c r="L1656" s="5">
        <f t="shared" si="125"/>
        <v>2378.39</v>
      </c>
      <c r="M1656">
        <f t="shared" si="126"/>
        <v>0</v>
      </c>
      <c r="N1656">
        <f t="shared" si="127"/>
        <v>2451.9484536082473</v>
      </c>
      <c r="O1656" t="str">
        <f t="shared" si="128"/>
        <v/>
      </c>
      <c r="P1656" s="2" t="e">
        <f t="shared" si="129"/>
        <v>#VALUE!</v>
      </c>
    </row>
    <row r="1657" spans="1:16" x14ac:dyDescent="0.35">
      <c r="A1657" t="s">
        <v>4974</v>
      </c>
      <c r="B1657" t="s">
        <v>4975</v>
      </c>
      <c r="C1657" t="s">
        <v>4976</v>
      </c>
      <c r="D1657" t="s">
        <v>14</v>
      </c>
      <c r="E1657" t="s">
        <v>15</v>
      </c>
      <c r="F1657" s="2">
        <v>-8.16</v>
      </c>
      <c r="G1657" s="2">
        <v>2373.6296000000002</v>
      </c>
      <c r="H1657" s="2">
        <v>2373.6296000000002</v>
      </c>
      <c r="I1657" s="2">
        <v>0</v>
      </c>
      <c r="J1657" s="3">
        <v>0</v>
      </c>
      <c r="K1657" s="2">
        <v>0</v>
      </c>
      <c r="L1657" s="5">
        <f t="shared" si="125"/>
        <v>2373.6296000000002</v>
      </c>
      <c r="M1657">
        <f t="shared" si="126"/>
        <v>0</v>
      </c>
      <c r="N1657">
        <f t="shared" si="127"/>
        <v>2447.0408247422683</v>
      </c>
      <c r="O1657" t="str">
        <f t="shared" si="128"/>
        <v/>
      </c>
      <c r="P1657" s="2" t="e">
        <f t="shared" si="129"/>
        <v>#VALUE!</v>
      </c>
    </row>
    <row r="1658" spans="1:16" x14ac:dyDescent="0.35">
      <c r="A1658" t="s">
        <v>4977</v>
      </c>
      <c r="B1658" t="s">
        <v>4978</v>
      </c>
      <c r="C1658" t="s">
        <v>4979</v>
      </c>
      <c r="D1658" t="s">
        <v>14</v>
      </c>
      <c r="E1658" t="s">
        <v>15</v>
      </c>
      <c r="F1658" s="2">
        <v>-170.02860000000001</v>
      </c>
      <c r="G1658" s="2">
        <v>2373.2611999999999</v>
      </c>
      <c r="H1658" s="2">
        <v>2373.2611999999999</v>
      </c>
      <c r="I1658" s="2">
        <v>0</v>
      </c>
      <c r="J1658" s="3">
        <v>0</v>
      </c>
      <c r="K1658" s="2">
        <v>0</v>
      </c>
      <c r="L1658" s="5">
        <f t="shared" si="125"/>
        <v>2373.2611999999999</v>
      </c>
      <c r="M1658">
        <f t="shared" si="126"/>
        <v>0</v>
      </c>
      <c r="N1658">
        <f t="shared" si="127"/>
        <v>2446.6610309278349</v>
      </c>
      <c r="O1658" t="str">
        <f t="shared" si="128"/>
        <v/>
      </c>
      <c r="P1658" s="2" t="e">
        <f t="shared" si="129"/>
        <v>#VALUE!</v>
      </c>
    </row>
    <row r="1659" spans="1:16" x14ac:dyDescent="0.35">
      <c r="A1659" t="s">
        <v>4980</v>
      </c>
      <c r="B1659" t="s">
        <v>4981</v>
      </c>
      <c r="C1659" t="s">
        <v>4982</v>
      </c>
      <c r="D1659" t="s">
        <v>37</v>
      </c>
      <c r="E1659" t="s">
        <v>15</v>
      </c>
      <c r="F1659" s="2">
        <v>-31.19</v>
      </c>
      <c r="G1659" s="2">
        <v>2369.5288999999998</v>
      </c>
      <c r="H1659" s="2">
        <v>2369.5288999999998</v>
      </c>
      <c r="I1659" s="2">
        <v>0</v>
      </c>
      <c r="J1659" s="3">
        <v>0</v>
      </c>
      <c r="K1659" s="2">
        <v>0</v>
      </c>
      <c r="L1659" s="5">
        <f t="shared" si="125"/>
        <v>2369.5288999999998</v>
      </c>
      <c r="M1659">
        <f t="shared" si="126"/>
        <v>0</v>
      </c>
      <c r="N1659">
        <f t="shared" si="127"/>
        <v>2442.8132989690721</v>
      </c>
      <c r="O1659" t="str">
        <f t="shared" si="128"/>
        <v/>
      </c>
      <c r="P1659" s="2" t="e">
        <f t="shared" si="129"/>
        <v>#VALUE!</v>
      </c>
    </row>
    <row r="1660" spans="1:16" x14ac:dyDescent="0.35">
      <c r="A1660" t="s">
        <v>4983</v>
      </c>
      <c r="B1660" t="s">
        <v>4984</v>
      </c>
      <c r="C1660" t="s">
        <v>4985</v>
      </c>
      <c r="D1660" t="s">
        <v>14</v>
      </c>
      <c r="E1660" t="s">
        <v>15</v>
      </c>
      <c r="F1660" s="2">
        <v>105.02</v>
      </c>
      <c r="G1660" s="2">
        <v>2368.9</v>
      </c>
      <c r="H1660" s="2">
        <v>2368.9</v>
      </c>
      <c r="I1660" s="2">
        <v>0</v>
      </c>
      <c r="J1660" s="3">
        <v>0</v>
      </c>
      <c r="K1660" s="2">
        <v>0</v>
      </c>
      <c r="L1660" s="5">
        <f t="shared" si="125"/>
        <v>2368.9</v>
      </c>
      <c r="M1660">
        <f t="shared" si="126"/>
        <v>0</v>
      </c>
      <c r="N1660">
        <f t="shared" si="127"/>
        <v>2442.1649484536083</v>
      </c>
      <c r="O1660" t="str">
        <f t="shared" si="128"/>
        <v/>
      </c>
      <c r="P1660" s="2" t="e">
        <f t="shared" si="129"/>
        <v>#VALUE!</v>
      </c>
    </row>
    <row r="1661" spans="1:16" x14ac:dyDescent="0.35">
      <c r="A1661" t="s">
        <v>4986</v>
      </c>
      <c r="B1661" t="s">
        <v>4987</v>
      </c>
      <c r="C1661" t="s">
        <v>4988</v>
      </c>
      <c r="D1661" t="s">
        <v>37</v>
      </c>
      <c r="E1661" t="s">
        <v>15</v>
      </c>
      <c r="F1661" s="2">
        <v>-116.33</v>
      </c>
      <c r="G1661" s="2">
        <v>2364.91</v>
      </c>
      <c r="H1661" s="2">
        <v>2364.91</v>
      </c>
      <c r="I1661" s="2">
        <v>0</v>
      </c>
      <c r="J1661" s="3">
        <v>0</v>
      </c>
      <c r="K1661" s="2">
        <v>0</v>
      </c>
      <c r="L1661" s="5">
        <f t="shared" si="125"/>
        <v>2364.91</v>
      </c>
      <c r="M1661">
        <f t="shared" si="126"/>
        <v>0</v>
      </c>
      <c r="N1661">
        <f t="shared" si="127"/>
        <v>2438.0515463917527</v>
      </c>
      <c r="O1661" t="str">
        <f t="shared" si="128"/>
        <v/>
      </c>
      <c r="P1661" s="2" t="e">
        <f t="shared" si="129"/>
        <v>#VALUE!</v>
      </c>
    </row>
    <row r="1662" spans="1:16" x14ac:dyDescent="0.35">
      <c r="A1662" t="s">
        <v>4989</v>
      </c>
      <c r="B1662" t="s">
        <v>4990</v>
      </c>
      <c r="C1662" t="s">
        <v>4991</v>
      </c>
      <c r="D1662" t="s">
        <v>14</v>
      </c>
      <c r="E1662" t="s">
        <v>15</v>
      </c>
      <c r="F1662" s="2">
        <v>-101.6</v>
      </c>
      <c r="G1662" s="2">
        <v>2363.5547000000001</v>
      </c>
      <c r="H1662" s="2">
        <v>2363.5547000000001</v>
      </c>
      <c r="I1662" s="2">
        <v>0</v>
      </c>
      <c r="J1662" s="3">
        <v>0</v>
      </c>
      <c r="K1662" s="2">
        <v>0</v>
      </c>
      <c r="L1662" s="5">
        <f t="shared" si="125"/>
        <v>2363.5547000000001</v>
      </c>
      <c r="M1662">
        <f t="shared" si="126"/>
        <v>0</v>
      </c>
      <c r="N1662">
        <f t="shared" si="127"/>
        <v>2436.6543298969073</v>
      </c>
      <c r="O1662" t="str">
        <f t="shared" si="128"/>
        <v/>
      </c>
      <c r="P1662" s="2" t="e">
        <f t="shared" si="129"/>
        <v>#VALUE!</v>
      </c>
    </row>
    <row r="1663" spans="1:16" x14ac:dyDescent="0.35">
      <c r="A1663" t="s">
        <v>4992</v>
      </c>
      <c r="B1663" t="s">
        <v>4993</v>
      </c>
      <c r="C1663" t="s">
        <v>4994</v>
      </c>
      <c r="D1663" t="s">
        <v>14</v>
      </c>
      <c r="E1663" t="s">
        <v>15</v>
      </c>
      <c r="F1663" s="2">
        <v>39.78</v>
      </c>
      <c r="G1663" s="2">
        <v>2363.06</v>
      </c>
      <c r="H1663" s="2">
        <v>2363.06</v>
      </c>
      <c r="I1663" s="2">
        <v>0</v>
      </c>
      <c r="J1663" s="3">
        <v>0</v>
      </c>
      <c r="K1663" s="2">
        <v>0</v>
      </c>
      <c r="L1663" s="5">
        <f t="shared" si="125"/>
        <v>2363.06</v>
      </c>
      <c r="M1663">
        <f t="shared" si="126"/>
        <v>0</v>
      </c>
      <c r="N1663">
        <f t="shared" si="127"/>
        <v>2436.144329896907</v>
      </c>
      <c r="O1663" t="str">
        <f t="shared" si="128"/>
        <v/>
      </c>
      <c r="P1663" s="2" t="e">
        <f t="shared" si="129"/>
        <v>#VALUE!</v>
      </c>
    </row>
    <row r="1664" spans="1:16" x14ac:dyDescent="0.35">
      <c r="A1664" t="s">
        <v>4995</v>
      </c>
      <c r="B1664" t="s">
        <v>4996</v>
      </c>
      <c r="C1664" t="s">
        <v>4997</v>
      </c>
      <c r="D1664" t="s">
        <v>14</v>
      </c>
      <c r="E1664" t="s">
        <v>15</v>
      </c>
      <c r="F1664" s="2">
        <v>13.71</v>
      </c>
      <c r="G1664" s="2">
        <v>2362.1999999999998</v>
      </c>
      <c r="H1664" s="2">
        <v>2362.1999999999998</v>
      </c>
      <c r="I1664" s="2">
        <v>0</v>
      </c>
      <c r="J1664" s="3">
        <v>0</v>
      </c>
      <c r="K1664" s="2">
        <v>0</v>
      </c>
      <c r="L1664" s="5">
        <f t="shared" si="125"/>
        <v>2362.1999999999998</v>
      </c>
      <c r="M1664">
        <f t="shared" si="126"/>
        <v>0</v>
      </c>
      <c r="N1664">
        <f t="shared" si="127"/>
        <v>2435.2577319587626</v>
      </c>
      <c r="O1664" t="str">
        <f t="shared" si="128"/>
        <v/>
      </c>
      <c r="P1664" s="2" t="e">
        <f t="shared" si="129"/>
        <v>#VALUE!</v>
      </c>
    </row>
    <row r="1665" spans="1:16" x14ac:dyDescent="0.35">
      <c r="A1665" t="s">
        <v>4998</v>
      </c>
      <c r="B1665" t="s">
        <v>4999</v>
      </c>
      <c r="C1665" t="s">
        <v>5000</v>
      </c>
      <c r="D1665" t="s">
        <v>37</v>
      </c>
      <c r="E1665" t="s">
        <v>15</v>
      </c>
      <c r="F1665" s="2">
        <v>-45.023600000000002</v>
      </c>
      <c r="G1665" s="2">
        <v>2360.7763</v>
      </c>
      <c r="H1665" s="2">
        <v>2360.7763</v>
      </c>
      <c r="I1665" s="2">
        <v>0</v>
      </c>
      <c r="J1665" s="3">
        <v>0</v>
      </c>
      <c r="K1665" s="2">
        <v>0</v>
      </c>
      <c r="L1665" s="5">
        <f t="shared" si="125"/>
        <v>2360.7763</v>
      </c>
      <c r="M1665">
        <f t="shared" si="126"/>
        <v>0</v>
      </c>
      <c r="N1665">
        <f t="shared" si="127"/>
        <v>2433.79</v>
      </c>
      <c r="O1665" t="str">
        <f t="shared" si="128"/>
        <v/>
      </c>
      <c r="P1665" s="2" t="e">
        <f t="shared" si="129"/>
        <v>#VALUE!</v>
      </c>
    </row>
    <row r="1666" spans="1:16" x14ac:dyDescent="0.35">
      <c r="A1666" t="s">
        <v>5001</v>
      </c>
      <c r="B1666" t="s">
        <v>5002</v>
      </c>
      <c r="C1666" t="s">
        <v>5003</v>
      </c>
      <c r="D1666" t="s">
        <v>14</v>
      </c>
      <c r="E1666" t="s">
        <v>15</v>
      </c>
      <c r="F1666" s="2">
        <v>-28.52</v>
      </c>
      <c r="G1666" s="2">
        <v>2359.65</v>
      </c>
      <c r="H1666" s="2">
        <v>2359.65</v>
      </c>
      <c r="I1666" s="2">
        <v>0</v>
      </c>
      <c r="J1666" s="3">
        <v>0</v>
      </c>
      <c r="K1666" s="2">
        <v>0</v>
      </c>
      <c r="L1666" s="5">
        <f t="shared" si="125"/>
        <v>2359.65</v>
      </c>
      <c r="M1666">
        <f t="shared" si="126"/>
        <v>0</v>
      </c>
      <c r="N1666">
        <f t="shared" si="127"/>
        <v>2432.6288659793818</v>
      </c>
      <c r="O1666" t="str">
        <f t="shared" si="128"/>
        <v/>
      </c>
      <c r="P1666" s="2" t="e">
        <f t="shared" si="129"/>
        <v>#VALUE!</v>
      </c>
    </row>
    <row r="1667" spans="1:16" x14ac:dyDescent="0.35">
      <c r="A1667" t="s">
        <v>5004</v>
      </c>
      <c r="B1667" t="s">
        <v>5005</v>
      </c>
      <c r="C1667" t="s">
        <v>5006</v>
      </c>
      <c r="D1667" t="s">
        <v>14</v>
      </c>
      <c r="E1667" t="s">
        <v>15</v>
      </c>
      <c r="F1667" s="2">
        <v>300.82</v>
      </c>
      <c r="G1667" s="2">
        <v>2356.86</v>
      </c>
      <c r="H1667" s="2">
        <v>2356.86</v>
      </c>
      <c r="I1667" s="2">
        <v>0</v>
      </c>
      <c r="J1667" s="3">
        <v>0</v>
      </c>
      <c r="K1667" s="2">
        <v>0</v>
      </c>
      <c r="L1667" s="5">
        <f t="shared" ref="L1667:L1730" si="130">IF(H1667&gt;=10000,H1667*1.03,H1667)</f>
        <v>2356.86</v>
      </c>
      <c r="M1667">
        <f t="shared" ref="M1667:M1730" si="131">IF(L1667&gt;=10000, L1667*3%,0)</f>
        <v>0</v>
      </c>
      <c r="N1667">
        <f t="shared" ref="N1667:N1730" si="132">H1667/0.97</f>
        <v>2429.752577319588</v>
      </c>
      <c r="O1667" t="str">
        <f t="shared" ref="O1667:O1730" si="133">IF(N1667&gt;3000,N1667,"")</f>
        <v/>
      </c>
      <c r="P1667" s="2" t="e">
        <f t="shared" ref="P1667:P1730" si="134">O1667-H1667</f>
        <v>#VALUE!</v>
      </c>
    </row>
    <row r="1668" spans="1:16" x14ac:dyDescent="0.35">
      <c r="A1668" t="s">
        <v>5007</v>
      </c>
      <c r="B1668" t="s">
        <v>4174</v>
      </c>
      <c r="C1668" t="s">
        <v>5008</v>
      </c>
      <c r="D1668" t="s">
        <v>14</v>
      </c>
      <c r="E1668" t="s">
        <v>15</v>
      </c>
      <c r="F1668" s="2">
        <v>-18.32</v>
      </c>
      <c r="G1668" s="2">
        <v>2356.3523</v>
      </c>
      <c r="H1668" s="2">
        <v>2356.3523</v>
      </c>
      <c r="I1668" s="2">
        <v>0</v>
      </c>
      <c r="J1668" s="3">
        <v>0</v>
      </c>
      <c r="K1668" s="2">
        <v>0</v>
      </c>
      <c r="L1668" s="5">
        <f t="shared" si="130"/>
        <v>2356.3523</v>
      </c>
      <c r="M1668">
        <f t="shared" si="131"/>
        <v>0</v>
      </c>
      <c r="N1668">
        <f t="shared" si="132"/>
        <v>2429.2291752577321</v>
      </c>
      <c r="O1668" t="str">
        <f t="shared" si="133"/>
        <v/>
      </c>
      <c r="P1668" s="2" t="e">
        <f t="shared" si="134"/>
        <v>#VALUE!</v>
      </c>
    </row>
    <row r="1669" spans="1:16" x14ac:dyDescent="0.35">
      <c r="A1669" t="s">
        <v>5009</v>
      </c>
      <c r="B1669" t="s">
        <v>5010</v>
      </c>
      <c r="C1669" t="s">
        <v>5011</v>
      </c>
      <c r="D1669" t="s">
        <v>14</v>
      </c>
      <c r="E1669" t="s">
        <v>15</v>
      </c>
      <c r="F1669" s="2">
        <v>0</v>
      </c>
      <c r="G1669" s="2">
        <v>2355.8969000000002</v>
      </c>
      <c r="H1669" s="2">
        <v>2355.8969000000002</v>
      </c>
      <c r="I1669" s="2">
        <v>0</v>
      </c>
      <c r="J1669" s="3">
        <v>0</v>
      </c>
      <c r="K1669" s="2">
        <v>0</v>
      </c>
      <c r="L1669" s="5">
        <f t="shared" si="130"/>
        <v>2355.8969000000002</v>
      </c>
      <c r="M1669">
        <f t="shared" si="131"/>
        <v>0</v>
      </c>
      <c r="N1669">
        <f t="shared" si="132"/>
        <v>2428.7596907216498</v>
      </c>
      <c r="O1669" t="str">
        <f t="shared" si="133"/>
        <v/>
      </c>
      <c r="P1669" s="2" t="e">
        <f t="shared" si="134"/>
        <v>#VALUE!</v>
      </c>
    </row>
    <row r="1670" spans="1:16" x14ac:dyDescent="0.35">
      <c r="A1670" t="s">
        <v>5012</v>
      </c>
      <c r="B1670" t="s">
        <v>5013</v>
      </c>
      <c r="C1670" t="s">
        <v>5014</v>
      </c>
      <c r="D1670" t="s">
        <v>302</v>
      </c>
      <c r="E1670" t="s">
        <v>15</v>
      </c>
      <c r="F1670" s="2">
        <v>0</v>
      </c>
      <c r="G1670" s="2">
        <v>2354.6799999999998</v>
      </c>
      <c r="H1670" s="2">
        <v>2354.6799999999998</v>
      </c>
      <c r="I1670" s="2">
        <v>0</v>
      </c>
      <c r="J1670" s="3">
        <v>0</v>
      </c>
      <c r="K1670" s="2">
        <v>0</v>
      </c>
      <c r="L1670" s="5">
        <f t="shared" si="130"/>
        <v>2354.6799999999998</v>
      </c>
      <c r="M1670">
        <f t="shared" si="131"/>
        <v>0</v>
      </c>
      <c r="N1670">
        <f t="shared" si="132"/>
        <v>2427.5051546391751</v>
      </c>
      <c r="O1670" t="str">
        <f t="shared" si="133"/>
        <v/>
      </c>
      <c r="P1670" s="2" t="e">
        <f t="shared" si="134"/>
        <v>#VALUE!</v>
      </c>
    </row>
    <row r="1671" spans="1:16" x14ac:dyDescent="0.35">
      <c r="A1671" t="s">
        <v>5015</v>
      </c>
      <c r="B1671" t="s">
        <v>5016</v>
      </c>
      <c r="C1671" t="s">
        <v>5017</v>
      </c>
      <c r="D1671" t="s">
        <v>37</v>
      </c>
      <c r="E1671" t="s">
        <v>15</v>
      </c>
      <c r="F1671" s="2">
        <v>112.74</v>
      </c>
      <c r="G1671" s="2">
        <v>2349.79</v>
      </c>
      <c r="H1671" s="2">
        <v>2349.79</v>
      </c>
      <c r="I1671" s="2">
        <v>0</v>
      </c>
      <c r="J1671" s="3">
        <v>0</v>
      </c>
      <c r="K1671" s="2">
        <v>0</v>
      </c>
      <c r="L1671" s="5">
        <f t="shared" si="130"/>
        <v>2349.79</v>
      </c>
      <c r="M1671">
        <f t="shared" si="131"/>
        <v>0</v>
      </c>
      <c r="N1671">
        <f t="shared" si="132"/>
        <v>2422.463917525773</v>
      </c>
      <c r="O1671" t="str">
        <f t="shared" si="133"/>
        <v/>
      </c>
      <c r="P1671" s="2" t="e">
        <f t="shared" si="134"/>
        <v>#VALUE!</v>
      </c>
    </row>
    <row r="1672" spans="1:16" x14ac:dyDescent="0.35">
      <c r="A1672" t="s">
        <v>5018</v>
      </c>
      <c r="B1672" t="s">
        <v>5019</v>
      </c>
      <c r="C1672" t="s">
        <v>5020</v>
      </c>
      <c r="D1672" t="s">
        <v>14</v>
      </c>
      <c r="E1672" t="s">
        <v>15</v>
      </c>
      <c r="F1672" s="2">
        <v>51.46</v>
      </c>
      <c r="G1672" s="2">
        <v>2349.27</v>
      </c>
      <c r="H1672" s="2">
        <v>2349.27</v>
      </c>
      <c r="I1672" s="2">
        <v>0</v>
      </c>
      <c r="J1672" s="3">
        <v>0</v>
      </c>
      <c r="K1672" s="2">
        <v>0</v>
      </c>
      <c r="L1672" s="5">
        <f t="shared" si="130"/>
        <v>2349.27</v>
      </c>
      <c r="M1672">
        <f t="shared" si="131"/>
        <v>0</v>
      </c>
      <c r="N1672">
        <f t="shared" si="132"/>
        <v>2421.9278350515465</v>
      </c>
      <c r="O1672" t="str">
        <f t="shared" si="133"/>
        <v/>
      </c>
      <c r="P1672" s="2" t="e">
        <f t="shared" si="134"/>
        <v>#VALUE!</v>
      </c>
    </row>
    <row r="1673" spans="1:16" x14ac:dyDescent="0.35">
      <c r="A1673" t="s">
        <v>5021</v>
      </c>
      <c r="B1673" t="s">
        <v>5022</v>
      </c>
      <c r="C1673" t="s">
        <v>5023</v>
      </c>
      <c r="D1673" t="s">
        <v>14</v>
      </c>
      <c r="E1673" t="s">
        <v>15</v>
      </c>
      <c r="F1673" s="2">
        <v>579.52</v>
      </c>
      <c r="G1673" s="2">
        <v>2348.0700000000002</v>
      </c>
      <c r="H1673" s="2">
        <v>2348.0700000000002</v>
      </c>
      <c r="I1673" s="2">
        <v>0</v>
      </c>
      <c r="J1673" s="3">
        <v>0</v>
      </c>
      <c r="K1673" s="2">
        <v>0</v>
      </c>
      <c r="L1673" s="5">
        <f t="shared" si="130"/>
        <v>2348.0700000000002</v>
      </c>
      <c r="M1673">
        <f t="shared" si="131"/>
        <v>0</v>
      </c>
      <c r="N1673">
        <f t="shared" si="132"/>
        <v>2420.6907216494847</v>
      </c>
      <c r="O1673" t="str">
        <f t="shared" si="133"/>
        <v/>
      </c>
      <c r="P1673" s="2" t="e">
        <f t="shared" si="134"/>
        <v>#VALUE!</v>
      </c>
    </row>
    <row r="1674" spans="1:16" x14ac:dyDescent="0.35">
      <c r="A1674" t="s">
        <v>5024</v>
      </c>
      <c r="B1674" t="s">
        <v>5025</v>
      </c>
      <c r="C1674" t="s">
        <v>5026</v>
      </c>
      <c r="D1674" t="s">
        <v>14</v>
      </c>
      <c r="E1674" t="s">
        <v>15</v>
      </c>
      <c r="F1674" s="2">
        <v>85.52</v>
      </c>
      <c r="G1674" s="2">
        <v>2344.1037999999999</v>
      </c>
      <c r="H1674" s="2">
        <v>2344.1037999999999</v>
      </c>
      <c r="I1674" s="2">
        <v>0</v>
      </c>
      <c r="J1674" s="3">
        <v>0</v>
      </c>
      <c r="K1674" s="2">
        <v>0</v>
      </c>
      <c r="L1674" s="5">
        <f t="shared" si="130"/>
        <v>2344.1037999999999</v>
      </c>
      <c r="M1674">
        <f t="shared" si="131"/>
        <v>0</v>
      </c>
      <c r="N1674">
        <f t="shared" si="132"/>
        <v>2416.6018556701029</v>
      </c>
      <c r="O1674" t="str">
        <f t="shared" si="133"/>
        <v/>
      </c>
      <c r="P1674" s="2" t="e">
        <f t="shared" si="134"/>
        <v>#VALUE!</v>
      </c>
    </row>
    <row r="1675" spans="1:16" x14ac:dyDescent="0.35">
      <c r="A1675" t="s">
        <v>5027</v>
      </c>
      <c r="B1675" t="s">
        <v>5028</v>
      </c>
      <c r="C1675" t="s">
        <v>5029</v>
      </c>
      <c r="D1675" t="s">
        <v>14</v>
      </c>
      <c r="E1675" t="s">
        <v>15</v>
      </c>
      <c r="F1675" s="2">
        <v>0</v>
      </c>
      <c r="G1675" s="2">
        <v>2335.67</v>
      </c>
      <c r="H1675" s="2">
        <v>2335.67</v>
      </c>
      <c r="I1675" s="2">
        <v>0</v>
      </c>
      <c r="J1675" s="3">
        <v>0</v>
      </c>
      <c r="K1675" s="2">
        <v>0</v>
      </c>
      <c r="L1675" s="5">
        <f t="shared" si="130"/>
        <v>2335.67</v>
      </c>
      <c r="M1675">
        <f t="shared" si="131"/>
        <v>0</v>
      </c>
      <c r="N1675">
        <f t="shared" si="132"/>
        <v>2407.9072164948457</v>
      </c>
      <c r="O1675" t="str">
        <f t="shared" si="133"/>
        <v/>
      </c>
      <c r="P1675" s="2" t="e">
        <f t="shared" si="134"/>
        <v>#VALUE!</v>
      </c>
    </row>
    <row r="1676" spans="1:16" x14ac:dyDescent="0.35">
      <c r="A1676" t="s">
        <v>5030</v>
      </c>
      <c r="B1676" t="s">
        <v>5031</v>
      </c>
      <c r="C1676" t="s">
        <v>5032</v>
      </c>
      <c r="D1676" t="s">
        <v>14</v>
      </c>
      <c r="E1676" t="s">
        <v>15</v>
      </c>
      <c r="F1676" s="2">
        <v>0</v>
      </c>
      <c r="G1676" s="2">
        <v>2335.0300000000002</v>
      </c>
      <c r="H1676" s="2">
        <v>2335.0300000000002</v>
      </c>
      <c r="I1676" s="2">
        <v>0</v>
      </c>
      <c r="J1676" s="3">
        <v>0</v>
      </c>
      <c r="K1676" s="2">
        <v>0</v>
      </c>
      <c r="L1676" s="5">
        <f t="shared" si="130"/>
        <v>2335.0300000000002</v>
      </c>
      <c r="M1676">
        <f t="shared" si="131"/>
        <v>0</v>
      </c>
      <c r="N1676">
        <f t="shared" si="132"/>
        <v>2407.2474226804125</v>
      </c>
      <c r="O1676" t="str">
        <f t="shared" si="133"/>
        <v/>
      </c>
      <c r="P1676" s="2" t="e">
        <f t="shared" si="134"/>
        <v>#VALUE!</v>
      </c>
    </row>
    <row r="1677" spans="1:16" x14ac:dyDescent="0.35">
      <c r="A1677" t="s">
        <v>5033</v>
      </c>
      <c r="B1677" t="s">
        <v>5034</v>
      </c>
      <c r="C1677" t="s">
        <v>5035</v>
      </c>
      <c r="D1677" t="s">
        <v>302</v>
      </c>
      <c r="E1677" t="s">
        <v>15</v>
      </c>
      <c r="F1677" s="2">
        <v>6.64</v>
      </c>
      <c r="G1677" s="2">
        <v>2331.65</v>
      </c>
      <c r="H1677" s="2">
        <v>2331.65</v>
      </c>
      <c r="I1677" s="2">
        <v>0</v>
      </c>
      <c r="J1677" s="3">
        <v>0</v>
      </c>
      <c r="K1677" s="2">
        <v>0</v>
      </c>
      <c r="L1677" s="5">
        <f t="shared" si="130"/>
        <v>2331.65</v>
      </c>
      <c r="M1677">
        <f t="shared" si="131"/>
        <v>0</v>
      </c>
      <c r="N1677">
        <f t="shared" si="132"/>
        <v>2403.7628865979382</v>
      </c>
      <c r="O1677" t="str">
        <f t="shared" si="133"/>
        <v/>
      </c>
      <c r="P1677" s="2" t="e">
        <f t="shared" si="134"/>
        <v>#VALUE!</v>
      </c>
    </row>
    <row r="1678" spans="1:16" x14ac:dyDescent="0.35">
      <c r="A1678" t="s">
        <v>5036</v>
      </c>
      <c r="B1678" t="s">
        <v>5037</v>
      </c>
      <c r="C1678" t="s">
        <v>5038</v>
      </c>
      <c r="D1678" t="s">
        <v>14</v>
      </c>
      <c r="E1678" t="s">
        <v>15</v>
      </c>
      <c r="F1678" s="2">
        <v>260.45</v>
      </c>
      <c r="G1678" s="2">
        <v>2329.02</v>
      </c>
      <c r="H1678" s="2">
        <v>2329.02</v>
      </c>
      <c r="I1678" s="2">
        <v>0</v>
      </c>
      <c r="J1678" s="3">
        <v>0</v>
      </c>
      <c r="K1678" s="2">
        <v>0</v>
      </c>
      <c r="L1678" s="5">
        <f t="shared" si="130"/>
        <v>2329.02</v>
      </c>
      <c r="M1678">
        <f t="shared" si="131"/>
        <v>0</v>
      </c>
      <c r="N1678">
        <f t="shared" si="132"/>
        <v>2401.0515463917527</v>
      </c>
      <c r="O1678" t="str">
        <f t="shared" si="133"/>
        <v/>
      </c>
      <c r="P1678" s="2" t="e">
        <f t="shared" si="134"/>
        <v>#VALUE!</v>
      </c>
    </row>
    <row r="1679" spans="1:16" x14ac:dyDescent="0.35">
      <c r="A1679" t="s">
        <v>5039</v>
      </c>
      <c r="B1679" t="s">
        <v>5040</v>
      </c>
      <c r="C1679" t="s">
        <v>5041</v>
      </c>
      <c r="D1679" t="s">
        <v>37</v>
      </c>
      <c r="E1679" t="s">
        <v>15</v>
      </c>
      <c r="F1679" s="2">
        <v>-32.76</v>
      </c>
      <c r="G1679" s="2">
        <v>2328.13</v>
      </c>
      <c r="H1679" s="2">
        <v>2328.13</v>
      </c>
      <c r="I1679" s="2">
        <v>0</v>
      </c>
      <c r="J1679" s="3">
        <v>0</v>
      </c>
      <c r="K1679" s="2">
        <v>0</v>
      </c>
      <c r="L1679" s="5">
        <f t="shared" si="130"/>
        <v>2328.13</v>
      </c>
      <c r="M1679">
        <f t="shared" si="131"/>
        <v>0</v>
      </c>
      <c r="N1679">
        <f t="shared" si="132"/>
        <v>2400.1340206185569</v>
      </c>
      <c r="O1679" t="str">
        <f t="shared" si="133"/>
        <v/>
      </c>
      <c r="P1679" s="2" t="e">
        <f t="shared" si="134"/>
        <v>#VALUE!</v>
      </c>
    </row>
    <row r="1680" spans="1:16" x14ac:dyDescent="0.35">
      <c r="A1680" t="s">
        <v>5042</v>
      </c>
      <c r="B1680" t="s">
        <v>5043</v>
      </c>
      <c r="C1680" t="s">
        <v>5044</v>
      </c>
      <c r="D1680" t="s">
        <v>14</v>
      </c>
      <c r="E1680" t="s">
        <v>15</v>
      </c>
      <c r="F1680" s="2">
        <v>526.74210000000005</v>
      </c>
      <c r="G1680" s="2">
        <v>2322.9962999999998</v>
      </c>
      <c r="H1680" s="2">
        <v>2322.9962999999998</v>
      </c>
      <c r="I1680" s="2">
        <v>0</v>
      </c>
      <c r="J1680" s="3">
        <v>0</v>
      </c>
      <c r="K1680" s="2">
        <v>0</v>
      </c>
      <c r="L1680" s="5">
        <f t="shared" si="130"/>
        <v>2322.9962999999998</v>
      </c>
      <c r="M1680">
        <f t="shared" si="131"/>
        <v>0</v>
      </c>
      <c r="N1680">
        <f t="shared" si="132"/>
        <v>2394.8415463917522</v>
      </c>
      <c r="O1680" t="str">
        <f t="shared" si="133"/>
        <v/>
      </c>
      <c r="P1680" s="2" t="e">
        <f t="shared" si="134"/>
        <v>#VALUE!</v>
      </c>
    </row>
    <row r="1681" spans="1:16" x14ac:dyDescent="0.35">
      <c r="A1681" t="s">
        <v>5045</v>
      </c>
      <c r="B1681" t="s">
        <v>5046</v>
      </c>
      <c r="C1681" t="s">
        <v>5047</v>
      </c>
      <c r="D1681" t="s">
        <v>14</v>
      </c>
      <c r="E1681" t="s">
        <v>15</v>
      </c>
      <c r="F1681" s="2">
        <v>296.12</v>
      </c>
      <c r="G1681" s="2">
        <v>2320.4899999999998</v>
      </c>
      <c r="H1681" s="2">
        <v>2320.4899999999998</v>
      </c>
      <c r="I1681" s="2">
        <v>0</v>
      </c>
      <c r="J1681" s="3">
        <v>0</v>
      </c>
      <c r="K1681" s="2">
        <v>0</v>
      </c>
      <c r="L1681" s="5">
        <f t="shared" si="130"/>
        <v>2320.4899999999998</v>
      </c>
      <c r="M1681">
        <f t="shared" si="131"/>
        <v>0</v>
      </c>
      <c r="N1681">
        <f t="shared" si="132"/>
        <v>2392.2577319587626</v>
      </c>
      <c r="O1681" t="str">
        <f t="shared" si="133"/>
        <v/>
      </c>
      <c r="P1681" s="2" t="e">
        <f t="shared" si="134"/>
        <v>#VALUE!</v>
      </c>
    </row>
    <row r="1682" spans="1:16" x14ac:dyDescent="0.35">
      <c r="A1682" t="s">
        <v>5048</v>
      </c>
      <c r="B1682" t="s">
        <v>5049</v>
      </c>
      <c r="C1682" t="s">
        <v>5050</v>
      </c>
      <c r="D1682" t="s">
        <v>14</v>
      </c>
      <c r="E1682" t="s">
        <v>15</v>
      </c>
      <c r="F1682" s="2">
        <v>70.349999999999994</v>
      </c>
      <c r="G1682" s="2">
        <v>2309.4306999999999</v>
      </c>
      <c r="H1682" s="2">
        <v>2309.4306999999999</v>
      </c>
      <c r="I1682" s="2">
        <v>0</v>
      </c>
      <c r="J1682" s="3">
        <v>0</v>
      </c>
      <c r="K1682" s="2">
        <v>0</v>
      </c>
      <c r="L1682" s="5">
        <f t="shared" si="130"/>
        <v>2309.4306999999999</v>
      </c>
      <c r="M1682">
        <f t="shared" si="131"/>
        <v>0</v>
      </c>
      <c r="N1682">
        <f t="shared" si="132"/>
        <v>2380.8563917525771</v>
      </c>
      <c r="O1682" t="str">
        <f t="shared" si="133"/>
        <v/>
      </c>
      <c r="P1682" s="2" t="e">
        <f t="shared" si="134"/>
        <v>#VALUE!</v>
      </c>
    </row>
    <row r="1683" spans="1:16" x14ac:dyDescent="0.35">
      <c r="A1683" t="s">
        <v>5051</v>
      </c>
      <c r="B1683" t="s">
        <v>5052</v>
      </c>
      <c r="C1683" t="s">
        <v>5053</v>
      </c>
      <c r="D1683" t="s">
        <v>14</v>
      </c>
      <c r="E1683" t="s">
        <v>15</v>
      </c>
      <c r="F1683" s="2">
        <v>99.59</v>
      </c>
      <c r="G1683" s="2">
        <v>2306.89</v>
      </c>
      <c r="H1683" s="2">
        <v>2306.89</v>
      </c>
      <c r="I1683" s="2">
        <v>0</v>
      </c>
      <c r="J1683" s="3">
        <v>0</v>
      </c>
      <c r="K1683" s="2">
        <v>0</v>
      </c>
      <c r="L1683" s="5">
        <f t="shared" si="130"/>
        <v>2306.89</v>
      </c>
      <c r="M1683">
        <f t="shared" si="131"/>
        <v>0</v>
      </c>
      <c r="N1683">
        <f t="shared" si="132"/>
        <v>2378.2371134020618</v>
      </c>
      <c r="O1683" t="str">
        <f t="shared" si="133"/>
        <v/>
      </c>
      <c r="P1683" s="2" t="e">
        <f t="shared" si="134"/>
        <v>#VALUE!</v>
      </c>
    </row>
    <row r="1684" spans="1:16" x14ac:dyDescent="0.35">
      <c r="A1684" t="s">
        <v>5054</v>
      </c>
      <c r="B1684" t="s">
        <v>5055</v>
      </c>
      <c r="C1684" t="s">
        <v>5056</v>
      </c>
      <c r="D1684" t="s">
        <v>14</v>
      </c>
      <c r="E1684" t="s">
        <v>15</v>
      </c>
      <c r="F1684" s="2">
        <v>57.47</v>
      </c>
      <c r="G1684" s="2">
        <v>2299.35</v>
      </c>
      <c r="H1684" s="2">
        <v>2299.35</v>
      </c>
      <c r="I1684" s="2">
        <v>0</v>
      </c>
      <c r="J1684" s="3">
        <v>0</v>
      </c>
      <c r="K1684" s="2">
        <v>0</v>
      </c>
      <c r="L1684" s="5">
        <f t="shared" si="130"/>
        <v>2299.35</v>
      </c>
      <c r="M1684">
        <f t="shared" si="131"/>
        <v>0</v>
      </c>
      <c r="N1684">
        <f t="shared" si="132"/>
        <v>2370.463917525773</v>
      </c>
      <c r="O1684" t="str">
        <f t="shared" si="133"/>
        <v/>
      </c>
      <c r="P1684" s="2" t="e">
        <f t="shared" si="134"/>
        <v>#VALUE!</v>
      </c>
    </row>
    <row r="1685" spans="1:16" x14ac:dyDescent="0.35">
      <c r="A1685" t="s">
        <v>5057</v>
      </c>
      <c r="B1685" t="s">
        <v>5058</v>
      </c>
      <c r="C1685" t="s">
        <v>5059</v>
      </c>
      <c r="D1685" t="s">
        <v>14</v>
      </c>
      <c r="E1685" t="s">
        <v>15</v>
      </c>
      <c r="F1685" s="2">
        <v>-47.41</v>
      </c>
      <c r="G1685" s="2">
        <v>2297.5100000000002</v>
      </c>
      <c r="H1685" s="2">
        <v>2297.5100000000002</v>
      </c>
      <c r="I1685" s="2">
        <v>0</v>
      </c>
      <c r="J1685" s="3">
        <v>0</v>
      </c>
      <c r="K1685" s="2">
        <v>0</v>
      </c>
      <c r="L1685" s="5">
        <f t="shared" si="130"/>
        <v>2297.5100000000002</v>
      </c>
      <c r="M1685">
        <f t="shared" si="131"/>
        <v>0</v>
      </c>
      <c r="N1685">
        <f t="shared" si="132"/>
        <v>2368.5670103092784</v>
      </c>
      <c r="O1685" t="str">
        <f t="shared" si="133"/>
        <v/>
      </c>
      <c r="P1685" s="2" t="e">
        <f t="shared" si="134"/>
        <v>#VALUE!</v>
      </c>
    </row>
    <row r="1686" spans="1:16" x14ac:dyDescent="0.35">
      <c r="A1686" t="s">
        <v>5060</v>
      </c>
      <c r="B1686" t="s">
        <v>5061</v>
      </c>
      <c r="C1686" t="s">
        <v>5062</v>
      </c>
      <c r="D1686" t="s">
        <v>14</v>
      </c>
      <c r="E1686" t="s">
        <v>15</v>
      </c>
      <c r="F1686" s="2">
        <v>164.42</v>
      </c>
      <c r="G1686" s="2">
        <v>2291.62</v>
      </c>
      <c r="H1686" s="2">
        <v>2291.62</v>
      </c>
      <c r="I1686" s="2">
        <v>0</v>
      </c>
      <c r="J1686" s="3">
        <v>0</v>
      </c>
      <c r="K1686" s="2">
        <v>0</v>
      </c>
      <c r="L1686" s="5">
        <f t="shared" si="130"/>
        <v>2291.62</v>
      </c>
      <c r="M1686">
        <f t="shared" si="131"/>
        <v>0</v>
      </c>
      <c r="N1686">
        <f t="shared" si="132"/>
        <v>2362.4948453608249</v>
      </c>
      <c r="O1686" t="str">
        <f t="shared" si="133"/>
        <v/>
      </c>
      <c r="P1686" s="2" t="e">
        <f t="shared" si="134"/>
        <v>#VALUE!</v>
      </c>
    </row>
    <row r="1687" spans="1:16" x14ac:dyDescent="0.35">
      <c r="A1687" t="s">
        <v>5063</v>
      </c>
      <c r="B1687" t="s">
        <v>5064</v>
      </c>
      <c r="C1687" t="s">
        <v>5065</v>
      </c>
      <c r="D1687" t="s">
        <v>14</v>
      </c>
      <c r="E1687" t="s">
        <v>15</v>
      </c>
      <c r="F1687" s="2">
        <v>177.06</v>
      </c>
      <c r="G1687" s="2">
        <v>2289.8200000000002</v>
      </c>
      <c r="H1687" s="2">
        <v>2289.8200000000002</v>
      </c>
      <c r="I1687" s="2">
        <v>0</v>
      </c>
      <c r="J1687" s="3">
        <v>0</v>
      </c>
      <c r="K1687" s="2">
        <v>0</v>
      </c>
      <c r="L1687" s="5">
        <f t="shared" si="130"/>
        <v>2289.8200000000002</v>
      </c>
      <c r="M1687">
        <f t="shared" si="131"/>
        <v>0</v>
      </c>
      <c r="N1687">
        <f t="shared" si="132"/>
        <v>2360.6391752577324</v>
      </c>
      <c r="O1687" t="str">
        <f t="shared" si="133"/>
        <v/>
      </c>
      <c r="P1687" s="2" t="e">
        <f t="shared" si="134"/>
        <v>#VALUE!</v>
      </c>
    </row>
    <row r="1688" spans="1:16" x14ac:dyDescent="0.35">
      <c r="A1688" t="s">
        <v>5066</v>
      </c>
      <c r="B1688" t="s">
        <v>5067</v>
      </c>
      <c r="C1688" t="s">
        <v>5068</v>
      </c>
      <c r="D1688" t="s">
        <v>14</v>
      </c>
      <c r="E1688" t="s">
        <v>15</v>
      </c>
      <c r="F1688" s="2">
        <v>430.51029999999997</v>
      </c>
      <c r="G1688" s="2">
        <v>2287.52</v>
      </c>
      <c r="H1688" s="2">
        <v>2287.52</v>
      </c>
      <c r="I1688" s="2">
        <v>0</v>
      </c>
      <c r="J1688" s="3">
        <v>0</v>
      </c>
      <c r="K1688" s="2">
        <v>0</v>
      </c>
      <c r="L1688" s="5">
        <f t="shared" si="130"/>
        <v>2287.52</v>
      </c>
      <c r="M1688">
        <f t="shared" si="131"/>
        <v>0</v>
      </c>
      <c r="N1688">
        <f t="shared" si="132"/>
        <v>2358.2680412371133</v>
      </c>
      <c r="O1688" t="str">
        <f t="shared" si="133"/>
        <v/>
      </c>
      <c r="P1688" s="2" t="e">
        <f t="shared" si="134"/>
        <v>#VALUE!</v>
      </c>
    </row>
    <row r="1689" spans="1:16" x14ac:dyDescent="0.35">
      <c r="A1689" t="s">
        <v>5069</v>
      </c>
      <c r="B1689" t="s">
        <v>5070</v>
      </c>
      <c r="C1689" t="s">
        <v>5071</v>
      </c>
      <c r="D1689" t="s">
        <v>14</v>
      </c>
      <c r="E1689" t="s">
        <v>15</v>
      </c>
      <c r="F1689" s="2">
        <v>198.05</v>
      </c>
      <c r="G1689" s="2">
        <v>2286.12</v>
      </c>
      <c r="H1689" s="2">
        <v>2286.12</v>
      </c>
      <c r="I1689" s="2">
        <v>0</v>
      </c>
      <c r="J1689" s="3">
        <v>0</v>
      </c>
      <c r="K1689" s="2">
        <v>0</v>
      </c>
      <c r="L1689" s="5">
        <f t="shared" si="130"/>
        <v>2286.12</v>
      </c>
      <c r="M1689">
        <f t="shared" si="131"/>
        <v>0</v>
      </c>
      <c r="N1689">
        <f t="shared" si="132"/>
        <v>2356.8247422680411</v>
      </c>
      <c r="O1689" t="str">
        <f t="shared" si="133"/>
        <v/>
      </c>
      <c r="P1689" s="2" t="e">
        <f t="shared" si="134"/>
        <v>#VALUE!</v>
      </c>
    </row>
    <row r="1690" spans="1:16" x14ac:dyDescent="0.35">
      <c r="A1690" t="s">
        <v>5072</v>
      </c>
      <c r="B1690" t="s">
        <v>5073</v>
      </c>
      <c r="C1690" t="s">
        <v>5074</v>
      </c>
      <c r="D1690" t="s">
        <v>37</v>
      </c>
      <c r="E1690" t="s">
        <v>15</v>
      </c>
      <c r="F1690" s="2">
        <v>10.9925</v>
      </c>
      <c r="G1690" s="2">
        <v>2284.8310000000001</v>
      </c>
      <c r="H1690" s="2">
        <v>2284.8310000000001</v>
      </c>
      <c r="I1690" s="2">
        <v>0</v>
      </c>
      <c r="J1690" s="3">
        <v>0</v>
      </c>
      <c r="K1690" s="2">
        <v>0</v>
      </c>
      <c r="L1690" s="5">
        <f t="shared" si="130"/>
        <v>2284.8310000000001</v>
      </c>
      <c r="M1690">
        <f t="shared" si="131"/>
        <v>0</v>
      </c>
      <c r="N1690">
        <f t="shared" si="132"/>
        <v>2355.4958762886599</v>
      </c>
      <c r="O1690" t="str">
        <f t="shared" si="133"/>
        <v/>
      </c>
      <c r="P1690" s="2" t="e">
        <f t="shared" si="134"/>
        <v>#VALUE!</v>
      </c>
    </row>
    <row r="1691" spans="1:16" x14ac:dyDescent="0.35">
      <c r="A1691" t="s">
        <v>5075</v>
      </c>
      <c r="B1691" t="s">
        <v>5076</v>
      </c>
      <c r="C1691" t="s">
        <v>5077</v>
      </c>
      <c r="D1691" t="s">
        <v>14</v>
      </c>
      <c r="E1691" t="s">
        <v>15</v>
      </c>
      <c r="F1691" s="2">
        <v>303.70999999999998</v>
      </c>
      <c r="G1691" s="2">
        <v>2282.02</v>
      </c>
      <c r="H1691" s="2">
        <v>2282.02</v>
      </c>
      <c r="I1691" s="2">
        <v>0</v>
      </c>
      <c r="J1691" s="3">
        <v>0</v>
      </c>
      <c r="K1691" s="2">
        <v>0</v>
      </c>
      <c r="L1691" s="5">
        <f t="shared" si="130"/>
        <v>2282.02</v>
      </c>
      <c r="M1691">
        <f t="shared" si="131"/>
        <v>0</v>
      </c>
      <c r="N1691">
        <f t="shared" si="132"/>
        <v>2352.5979381443299</v>
      </c>
      <c r="O1691" t="str">
        <f t="shared" si="133"/>
        <v/>
      </c>
      <c r="P1691" s="2" t="e">
        <f t="shared" si="134"/>
        <v>#VALUE!</v>
      </c>
    </row>
    <row r="1692" spans="1:16" x14ac:dyDescent="0.35">
      <c r="A1692" t="s">
        <v>5078</v>
      </c>
      <c r="B1692" t="s">
        <v>5079</v>
      </c>
      <c r="C1692" t="s">
        <v>5080</v>
      </c>
      <c r="D1692" t="s">
        <v>14</v>
      </c>
      <c r="E1692" t="s">
        <v>15</v>
      </c>
      <c r="F1692" s="2">
        <v>-85.105000000000004</v>
      </c>
      <c r="G1692" s="2">
        <v>2281.5875000000001</v>
      </c>
      <c r="H1692" s="2">
        <v>2281.5875000000001</v>
      </c>
      <c r="I1692" s="2">
        <v>0</v>
      </c>
      <c r="J1692" s="3">
        <v>0</v>
      </c>
      <c r="K1692" s="2">
        <v>0</v>
      </c>
      <c r="L1692" s="5">
        <f t="shared" si="130"/>
        <v>2281.5875000000001</v>
      </c>
      <c r="M1692">
        <f t="shared" si="131"/>
        <v>0</v>
      </c>
      <c r="N1692">
        <f t="shared" si="132"/>
        <v>2352.1520618556701</v>
      </c>
      <c r="O1692" t="str">
        <f t="shared" si="133"/>
        <v/>
      </c>
      <c r="P1692" s="2" t="e">
        <f t="shared" si="134"/>
        <v>#VALUE!</v>
      </c>
    </row>
    <row r="1693" spans="1:16" x14ac:dyDescent="0.35">
      <c r="A1693" t="s">
        <v>5081</v>
      </c>
      <c r="B1693" t="s">
        <v>5082</v>
      </c>
      <c r="C1693" t="s">
        <v>5083</v>
      </c>
      <c r="D1693" t="s">
        <v>14</v>
      </c>
      <c r="E1693" t="s">
        <v>15</v>
      </c>
      <c r="F1693" s="2">
        <v>0</v>
      </c>
      <c r="G1693" s="2">
        <v>2275.5007000000001</v>
      </c>
      <c r="H1693" s="2">
        <v>2275.5007000000001</v>
      </c>
      <c r="I1693" s="2">
        <v>0</v>
      </c>
      <c r="J1693" s="3">
        <v>0</v>
      </c>
      <c r="K1693" s="2">
        <v>0</v>
      </c>
      <c r="L1693" s="5">
        <f t="shared" si="130"/>
        <v>2275.5007000000001</v>
      </c>
      <c r="M1693">
        <f t="shared" si="131"/>
        <v>0</v>
      </c>
      <c r="N1693">
        <f t="shared" si="132"/>
        <v>2345.8770103092784</v>
      </c>
      <c r="O1693" t="str">
        <f t="shared" si="133"/>
        <v/>
      </c>
      <c r="P1693" s="2" t="e">
        <f t="shared" si="134"/>
        <v>#VALUE!</v>
      </c>
    </row>
    <row r="1694" spans="1:16" x14ac:dyDescent="0.35">
      <c r="A1694" t="s">
        <v>5084</v>
      </c>
      <c r="B1694" t="s">
        <v>5085</v>
      </c>
      <c r="C1694" t="s">
        <v>5086</v>
      </c>
      <c r="D1694" t="s">
        <v>14</v>
      </c>
      <c r="E1694" t="s">
        <v>15</v>
      </c>
      <c r="F1694" s="2">
        <v>274.22000000000003</v>
      </c>
      <c r="G1694" s="2">
        <v>2274.5021999999999</v>
      </c>
      <c r="H1694" s="2">
        <v>2274.5021999999999</v>
      </c>
      <c r="I1694" s="2">
        <v>0</v>
      </c>
      <c r="J1694" s="3">
        <v>0</v>
      </c>
      <c r="K1694" s="2">
        <v>0</v>
      </c>
      <c r="L1694" s="5">
        <f t="shared" si="130"/>
        <v>2274.5021999999999</v>
      </c>
      <c r="M1694">
        <f t="shared" si="131"/>
        <v>0</v>
      </c>
      <c r="N1694">
        <f t="shared" si="132"/>
        <v>2344.8476288659795</v>
      </c>
      <c r="O1694" t="str">
        <f t="shared" si="133"/>
        <v/>
      </c>
      <c r="P1694" s="2" t="e">
        <f t="shared" si="134"/>
        <v>#VALUE!</v>
      </c>
    </row>
    <row r="1695" spans="1:16" x14ac:dyDescent="0.35">
      <c r="A1695" t="s">
        <v>5087</v>
      </c>
      <c r="B1695" t="s">
        <v>5088</v>
      </c>
      <c r="C1695" t="s">
        <v>5089</v>
      </c>
      <c r="D1695" t="s">
        <v>14</v>
      </c>
      <c r="E1695" t="s">
        <v>15</v>
      </c>
      <c r="F1695" s="2">
        <v>61.44</v>
      </c>
      <c r="G1695" s="2">
        <v>2269.9418999999998</v>
      </c>
      <c r="H1695" s="2">
        <v>2269.9418999999998</v>
      </c>
      <c r="I1695" s="2">
        <v>0</v>
      </c>
      <c r="J1695" s="3">
        <v>0</v>
      </c>
      <c r="K1695" s="2">
        <v>0</v>
      </c>
      <c r="L1695" s="5">
        <f t="shared" si="130"/>
        <v>2269.9418999999998</v>
      </c>
      <c r="M1695">
        <f t="shared" si="131"/>
        <v>0</v>
      </c>
      <c r="N1695">
        <f t="shared" si="132"/>
        <v>2340.1462886597938</v>
      </c>
      <c r="O1695" t="str">
        <f t="shared" si="133"/>
        <v/>
      </c>
      <c r="P1695" s="2" t="e">
        <f t="shared" si="134"/>
        <v>#VALUE!</v>
      </c>
    </row>
    <row r="1696" spans="1:16" x14ac:dyDescent="0.35">
      <c r="A1696" t="s">
        <v>5090</v>
      </c>
      <c r="B1696" t="s">
        <v>5091</v>
      </c>
      <c r="C1696" t="s">
        <v>5092</v>
      </c>
      <c r="D1696" t="s">
        <v>14</v>
      </c>
      <c r="E1696" t="s">
        <v>15</v>
      </c>
      <c r="F1696" s="2">
        <v>-23.27</v>
      </c>
      <c r="G1696" s="2">
        <v>2269.81</v>
      </c>
      <c r="H1696" s="2">
        <v>2269.81</v>
      </c>
      <c r="I1696" s="2">
        <v>0</v>
      </c>
      <c r="J1696" s="3">
        <v>0</v>
      </c>
      <c r="K1696" s="2">
        <v>0</v>
      </c>
      <c r="L1696" s="5">
        <f t="shared" si="130"/>
        <v>2269.81</v>
      </c>
      <c r="M1696">
        <f t="shared" si="131"/>
        <v>0</v>
      </c>
      <c r="N1696">
        <f t="shared" si="132"/>
        <v>2340.0103092783506</v>
      </c>
      <c r="O1696" t="str">
        <f t="shared" si="133"/>
        <v/>
      </c>
      <c r="P1696" s="2" t="e">
        <f t="shared" si="134"/>
        <v>#VALUE!</v>
      </c>
    </row>
    <row r="1697" spans="1:16" x14ac:dyDescent="0.35">
      <c r="A1697" t="s">
        <v>5093</v>
      </c>
      <c r="B1697" t="s">
        <v>5094</v>
      </c>
      <c r="C1697" t="s">
        <v>5095</v>
      </c>
      <c r="D1697" t="s">
        <v>14</v>
      </c>
      <c r="E1697" t="s">
        <v>15</v>
      </c>
      <c r="F1697" s="2">
        <v>67.73</v>
      </c>
      <c r="G1697" s="2">
        <v>2269.09</v>
      </c>
      <c r="H1697" s="2">
        <v>2269.09</v>
      </c>
      <c r="I1697" s="2">
        <v>0</v>
      </c>
      <c r="J1697" s="3">
        <v>0</v>
      </c>
      <c r="K1697" s="2">
        <v>0</v>
      </c>
      <c r="L1697" s="5">
        <f t="shared" si="130"/>
        <v>2269.09</v>
      </c>
      <c r="M1697">
        <f t="shared" si="131"/>
        <v>0</v>
      </c>
      <c r="N1697">
        <f t="shared" si="132"/>
        <v>2339.2680412371137</v>
      </c>
      <c r="O1697" t="str">
        <f t="shared" si="133"/>
        <v/>
      </c>
      <c r="P1697" s="2" t="e">
        <f t="shared" si="134"/>
        <v>#VALUE!</v>
      </c>
    </row>
    <row r="1698" spans="1:16" x14ac:dyDescent="0.35">
      <c r="A1698" t="s">
        <v>5096</v>
      </c>
      <c r="B1698" t="s">
        <v>5097</v>
      </c>
      <c r="C1698" t="s">
        <v>5098</v>
      </c>
      <c r="D1698" t="s">
        <v>14</v>
      </c>
      <c r="E1698" t="s">
        <v>15</v>
      </c>
      <c r="F1698" s="2">
        <v>0</v>
      </c>
      <c r="G1698" s="2">
        <v>2266.3728000000001</v>
      </c>
      <c r="H1698" s="2">
        <v>2266.3728000000001</v>
      </c>
      <c r="I1698" s="2">
        <v>0</v>
      </c>
      <c r="J1698" s="3">
        <v>0</v>
      </c>
      <c r="K1698" s="2">
        <v>0</v>
      </c>
      <c r="L1698" s="5">
        <f t="shared" si="130"/>
        <v>2266.3728000000001</v>
      </c>
      <c r="M1698">
        <f t="shared" si="131"/>
        <v>0</v>
      </c>
      <c r="N1698">
        <f t="shared" si="132"/>
        <v>2336.4668041237114</v>
      </c>
      <c r="O1698" t="str">
        <f t="shared" si="133"/>
        <v/>
      </c>
      <c r="P1698" s="2" t="e">
        <f t="shared" si="134"/>
        <v>#VALUE!</v>
      </c>
    </row>
    <row r="1699" spans="1:16" x14ac:dyDescent="0.35">
      <c r="A1699" t="s">
        <v>5099</v>
      </c>
      <c r="B1699" t="s">
        <v>5100</v>
      </c>
      <c r="C1699" t="s">
        <v>5101</v>
      </c>
      <c r="D1699" t="s">
        <v>14</v>
      </c>
      <c r="E1699" t="s">
        <v>15</v>
      </c>
      <c r="F1699" s="2">
        <v>139.34</v>
      </c>
      <c r="G1699" s="2">
        <v>2264.5522999999998</v>
      </c>
      <c r="H1699" s="2">
        <v>2264.5522999999998</v>
      </c>
      <c r="I1699" s="2">
        <v>0</v>
      </c>
      <c r="J1699" s="3">
        <v>0</v>
      </c>
      <c r="K1699" s="2">
        <v>0</v>
      </c>
      <c r="L1699" s="5">
        <f t="shared" si="130"/>
        <v>2264.5522999999998</v>
      </c>
      <c r="M1699">
        <f t="shared" si="131"/>
        <v>0</v>
      </c>
      <c r="N1699">
        <f t="shared" si="132"/>
        <v>2334.5899999999997</v>
      </c>
      <c r="O1699" t="str">
        <f t="shared" si="133"/>
        <v/>
      </c>
      <c r="P1699" s="2" t="e">
        <f t="shared" si="134"/>
        <v>#VALUE!</v>
      </c>
    </row>
    <row r="1700" spans="1:16" x14ac:dyDescent="0.35">
      <c r="A1700" t="s">
        <v>5102</v>
      </c>
      <c r="B1700" t="s">
        <v>5103</v>
      </c>
      <c r="C1700" t="s">
        <v>5104</v>
      </c>
      <c r="D1700" t="s">
        <v>14</v>
      </c>
      <c r="E1700" t="s">
        <v>15</v>
      </c>
      <c r="F1700" s="2">
        <v>-120.99</v>
      </c>
      <c r="G1700" s="2">
        <v>2263.73</v>
      </c>
      <c r="H1700" s="2">
        <v>2263.73</v>
      </c>
      <c r="I1700" s="2">
        <v>0</v>
      </c>
      <c r="J1700" s="3">
        <v>0</v>
      </c>
      <c r="K1700" s="2">
        <v>0</v>
      </c>
      <c r="L1700" s="5">
        <f t="shared" si="130"/>
        <v>2263.73</v>
      </c>
      <c r="M1700">
        <f t="shared" si="131"/>
        <v>0</v>
      </c>
      <c r="N1700">
        <f t="shared" si="132"/>
        <v>2333.7422680412374</v>
      </c>
      <c r="O1700" t="str">
        <f t="shared" si="133"/>
        <v/>
      </c>
      <c r="P1700" s="2" t="e">
        <f t="shared" si="134"/>
        <v>#VALUE!</v>
      </c>
    </row>
    <row r="1701" spans="1:16" x14ac:dyDescent="0.35">
      <c r="A1701" t="s">
        <v>5105</v>
      </c>
      <c r="B1701" t="s">
        <v>5106</v>
      </c>
      <c r="C1701" t="s">
        <v>5107</v>
      </c>
      <c r="D1701" t="s">
        <v>14</v>
      </c>
      <c r="E1701" t="s">
        <v>15</v>
      </c>
      <c r="F1701" s="2">
        <v>270.62</v>
      </c>
      <c r="G1701" s="2">
        <v>2257.41</v>
      </c>
      <c r="H1701" s="2">
        <v>2257.41</v>
      </c>
      <c r="I1701" s="2">
        <v>0</v>
      </c>
      <c r="J1701" s="3">
        <v>0</v>
      </c>
      <c r="K1701" s="2">
        <v>0</v>
      </c>
      <c r="L1701" s="5">
        <f t="shared" si="130"/>
        <v>2257.41</v>
      </c>
      <c r="M1701">
        <f t="shared" si="131"/>
        <v>0</v>
      </c>
      <c r="N1701">
        <f t="shared" si="132"/>
        <v>2327.2268041237112</v>
      </c>
      <c r="O1701" t="str">
        <f t="shared" si="133"/>
        <v/>
      </c>
      <c r="P1701" s="2" t="e">
        <f t="shared" si="134"/>
        <v>#VALUE!</v>
      </c>
    </row>
    <row r="1702" spans="1:16" x14ac:dyDescent="0.35">
      <c r="A1702" t="s">
        <v>5108</v>
      </c>
      <c r="B1702" t="s">
        <v>5109</v>
      </c>
      <c r="C1702" t="s">
        <v>5110</v>
      </c>
      <c r="D1702" t="s">
        <v>37</v>
      </c>
      <c r="E1702" t="s">
        <v>15</v>
      </c>
      <c r="F1702" s="2">
        <v>471.86</v>
      </c>
      <c r="G1702" s="2">
        <v>2255.67</v>
      </c>
      <c r="H1702" s="2">
        <v>2255.67</v>
      </c>
      <c r="I1702" s="2">
        <v>0</v>
      </c>
      <c r="J1702" s="3">
        <v>0</v>
      </c>
      <c r="K1702" s="2">
        <v>0</v>
      </c>
      <c r="L1702" s="5">
        <f t="shared" si="130"/>
        <v>2255.67</v>
      </c>
      <c r="M1702">
        <f t="shared" si="131"/>
        <v>0</v>
      </c>
      <c r="N1702">
        <f t="shared" si="132"/>
        <v>2325.4329896907216</v>
      </c>
      <c r="O1702" t="str">
        <f t="shared" si="133"/>
        <v/>
      </c>
      <c r="P1702" s="2" t="e">
        <f t="shared" si="134"/>
        <v>#VALUE!</v>
      </c>
    </row>
    <row r="1703" spans="1:16" x14ac:dyDescent="0.35">
      <c r="A1703" t="s">
        <v>5111</v>
      </c>
      <c r="B1703" t="s">
        <v>5112</v>
      </c>
      <c r="C1703" t="s">
        <v>5113</v>
      </c>
      <c r="D1703" t="s">
        <v>37</v>
      </c>
      <c r="E1703" t="s">
        <v>15</v>
      </c>
      <c r="F1703" s="2">
        <v>34.797800000000002</v>
      </c>
      <c r="G1703" s="2">
        <v>2254.2424000000001</v>
      </c>
      <c r="H1703" s="2">
        <v>2254.2424000000001</v>
      </c>
      <c r="I1703" s="2">
        <v>0</v>
      </c>
      <c r="J1703" s="3">
        <v>0</v>
      </c>
      <c r="K1703" s="2">
        <v>0</v>
      </c>
      <c r="L1703" s="5">
        <f t="shared" si="130"/>
        <v>2254.2424000000001</v>
      </c>
      <c r="M1703">
        <f t="shared" si="131"/>
        <v>0</v>
      </c>
      <c r="N1703">
        <f t="shared" si="132"/>
        <v>2323.9612371134021</v>
      </c>
      <c r="O1703" t="str">
        <f t="shared" si="133"/>
        <v/>
      </c>
      <c r="P1703" s="2" t="e">
        <f t="shared" si="134"/>
        <v>#VALUE!</v>
      </c>
    </row>
    <row r="1704" spans="1:16" x14ac:dyDescent="0.35">
      <c r="A1704" t="s">
        <v>5114</v>
      </c>
      <c r="B1704" t="s">
        <v>5115</v>
      </c>
      <c r="C1704" t="s">
        <v>5116</v>
      </c>
      <c r="D1704" t="s">
        <v>14</v>
      </c>
      <c r="E1704" t="s">
        <v>15</v>
      </c>
      <c r="F1704" s="2">
        <v>60.74</v>
      </c>
      <c r="G1704" s="2">
        <v>2249.35</v>
      </c>
      <c r="H1704" s="2">
        <v>2249.35</v>
      </c>
      <c r="I1704" s="2">
        <v>0</v>
      </c>
      <c r="J1704" s="3">
        <v>0</v>
      </c>
      <c r="K1704" s="2">
        <v>0</v>
      </c>
      <c r="L1704" s="5">
        <f t="shared" si="130"/>
        <v>2249.35</v>
      </c>
      <c r="M1704">
        <f t="shared" si="131"/>
        <v>0</v>
      </c>
      <c r="N1704">
        <f t="shared" si="132"/>
        <v>2318.9175257731958</v>
      </c>
      <c r="O1704" t="str">
        <f t="shared" si="133"/>
        <v/>
      </c>
      <c r="P1704" s="2" t="e">
        <f t="shared" si="134"/>
        <v>#VALUE!</v>
      </c>
    </row>
    <row r="1705" spans="1:16" x14ac:dyDescent="0.35">
      <c r="A1705" t="s">
        <v>5117</v>
      </c>
      <c r="B1705" t="s">
        <v>5118</v>
      </c>
      <c r="C1705" t="s">
        <v>5119</v>
      </c>
      <c r="D1705" t="s">
        <v>14</v>
      </c>
      <c r="E1705" t="s">
        <v>15</v>
      </c>
      <c r="F1705" s="2">
        <v>39.872399999999999</v>
      </c>
      <c r="G1705" s="2">
        <v>2243.61</v>
      </c>
      <c r="H1705" s="2">
        <v>2243.61</v>
      </c>
      <c r="I1705" s="2">
        <v>0</v>
      </c>
      <c r="J1705" s="3">
        <v>0</v>
      </c>
      <c r="K1705" s="2">
        <v>0</v>
      </c>
      <c r="L1705" s="5">
        <f t="shared" si="130"/>
        <v>2243.61</v>
      </c>
      <c r="M1705">
        <f t="shared" si="131"/>
        <v>0</v>
      </c>
      <c r="N1705">
        <f t="shared" si="132"/>
        <v>2313</v>
      </c>
      <c r="O1705" t="str">
        <f t="shared" si="133"/>
        <v/>
      </c>
      <c r="P1705" s="2" t="e">
        <f t="shared" si="134"/>
        <v>#VALUE!</v>
      </c>
    </row>
    <row r="1706" spans="1:16" x14ac:dyDescent="0.35">
      <c r="A1706" t="s">
        <v>5120</v>
      </c>
      <c r="B1706" t="s">
        <v>5121</v>
      </c>
      <c r="C1706" t="s">
        <v>5122</v>
      </c>
      <c r="D1706" t="s">
        <v>14</v>
      </c>
      <c r="E1706" t="s">
        <v>15</v>
      </c>
      <c r="F1706" s="2">
        <v>85.04</v>
      </c>
      <c r="G1706" s="2">
        <v>2240.14</v>
      </c>
      <c r="H1706" s="2">
        <v>2240.14</v>
      </c>
      <c r="I1706" s="2">
        <v>0</v>
      </c>
      <c r="J1706" s="3">
        <v>0</v>
      </c>
      <c r="K1706" s="2">
        <v>0</v>
      </c>
      <c r="L1706" s="5">
        <f t="shared" si="130"/>
        <v>2240.14</v>
      </c>
      <c r="M1706">
        <f t="shared" si="131"/>
        <v>0</v>
      </c>
      <c r="N1706">
        <f t="shared" si="132"/>
        <v>2309.4226804123709</v>
      </c>
      <c r="O1706" t="str">
        <f t="shared" si="133"/>
        <v/>
      </c>
      <c r="P1706" s="2" t="e">
        <f t="shared" si="134"/>
        <v>#VALUE!</v>
      </c>
    </row>
    <row r="1707" spans="1:16" x14ac:dyDescent="0.35">
      <c r="A1707" t="s">
        <v>5123</v>
      </c>
      <c r="B1707" t="s">
        <v>5124</v>
      </c>
      <c r="C1707" t="s">
        <v>5125</v>
      </c>
      <c r="D1707" t="s">
        <v>37</v>
      </c>
      <c r="E1707" t="s">
        <v>15</v>
      </c>
      <c r="F1707" s="2">
        <v>-141.08680000000001</v>
      </c>
      <c r="G1707" s="2">
        <v>2238.0322999999999</v>
      </c>
      <c r="H1707" s="2">
        <v>2238.0322999999999</v>
      </c>
      <c r="I1707" s="2">
        <v>0</v>
      </c>
      <c r="J1707" s="3">
        <v>0</v>
      </c>
      <c r="K1707" s="2">
        <v>0</v>
      </c>
      <c r="L1707" s="5">
        <f t="shared" si="130"/>
        <v>2238.0322999999999</v>
      </c>
      <c r="M1707">
        <f t="shared" si="131"/>
        <v>0</v>
      </c>
      <c r="N1707">
        <f t="shared" si="132"/>
        <v>2307.2497938144329</v>
      </c>
      <c r="O1707" t="str">
        <f t="shared" si="133"/>
        <v/>
      </c>
      <c r="P1707" s="2" t="e">
        <f t="shared" si="134"/>
        <v>#VALUE!</v>
      </c>
    </row>
    <row r="1708" spans="1:16" x14ac:dyDescent="0.35">
      <c r="A1708" t="s">
        <v>5126</v>
      </c>
      <c r="B1708" t="s">
        <v>5127</v>
      </c>
      <c r="C1708" t="s">
        <v>5128</v>
      </c>
      <c r="D1708" t="s">
        <v>14</v>
      </c>
      <c r="E1708" t="s">
        <v>15</v>
      </c>
      <c r="F1708" s="2">
        <v>76.13</v>
      </c>
      <c r="G1708" s="2">
        <v>2238</v>
      </c>
      <c r="H1708" s="2">
        <v>2238</v>
      </c>
      <c r="I1708" s="2">
        <v>0</v>
      </c>
      <c r="J1708" s="3">
        <v>0</v>
      </c>
      <c r="K1708" s="2">
        <v>0</v>
      </c>
      <c r="L1708" s="5">
        <f t="shared" si="130"/>
        <v>2238</v>
      </c>
      <c r="M1708">
        <f t="shared" si="131"/>
        <v>0</v>
      </c>
      <c r="N1708">
        <f t="shared" si="132"/>
        <v>2307.216494845361</v>
      </c>
      <c r="O1708" t="str">
        <f t="shared" si="133"/>
        <v/>
      </c>
      <c r="P1708" s="2" t="e">
        <f t="shared" si="134"/>
        <v>#VALUE!</v>
      </c>
    </row>
    <row r="1709" spans="1:16" x14ac:dyDescent="0.35">
      <c r="A1709" t="s">
        <v>5129</v>
      </c>
      <c r="B1709" t="s">
        <v>5130</v>
      </c>
      <c r="C1709" t="s">
        <v>5131</v>
      </c>
      <c r="D1709" t="s">
        <v>14</v>
      </c>
      <c r="E1709" t="s">
        <v>15</v>
      </c>
      <c r="F1709" s="2">
        <v>-19.7181</v>
      </c>
      <c r="G1709" s="2">
        <v>2237.37</v>
      </c>
      <c r="H1709" s="2">
        <v>2237.37</v>
      </c>
      <c r="I1709" s="2">
        <v>0</v>
      </c>
      <c r="J1709" s="3">
        <v>0</v>
      </c>
      <c r="K1709" s="2">
        <v>0</v>
      </c>
      <c r="L1709" s="5">
        <f t="shared" si="130"/>
        <v>2237.37</v>
      </c>
      <c r="M1709">
        <f t="shared" si="131"/>
        <v>0</v>
      </c>
      <c r="N1709">
        <f t="shared" si="132"/>
        <v>2306.5670103092784</v>
      </c>
      <c r="O1709" t="str">
        <f t="shared" si="133"/>
        <v/>
      </c>
      <c r="P1709" s="2" t="e">
        <f t="shared" si="134"/>
        <v>#VALUE!</v>
      </c>
    </row>
    <row r="1710" spans="1:16" x14ac:dyDescent="0.35">
      <c r="A1710" t="s">
        <v>5132</v>
      </c>
      <c r="B1710" t="s">
        <v>5133</v>
      </c>
      <c r="C1710" t="s">
        <v>5134</v>
      </c>
      <c r="D1710" t="s">
        <v>14</v>
      </c>
      <c r="E1710" t="s">
        <v>15</v>
      </c>
      <c r="F1710" s="2">
        <v>-77.989999999999995</v>
      </c>
      <c r="G1710" s="2">
        <v>2236.71</v>
      </c>
      <c r="H1710" s="2">
        <v>2236.71</v>
      </c>
      <c r="I1710" s="2">
        <v>0</v>
      </c>
      <c r="J1710" s="3">
        <v>0</v>
      </c>
      <c r="K1710" s="2">
        <v>0</v>
      </c>
      <c r="L1710" s="5">
        <f t="shared" si="130"/>
        <v>2236.71</v>
      </c>
      <c r="M1710">
        <f t="shared" si="131"/>
        <v>0</v>
      </c>
      <c r="N1710">
        <f t="shared" si="132"/>
        <v>2305.8865979381444</v>
      </c>
      <c r="O1710" t="str">
        <f t="shared" si="133"/>
        <v/>
      </c>
      <c r="P1710" s="2" t="e">
        <f t="shared" si="134"/>
        <v>#VALUE!</v>
      </c>
    </row>
    <row r="1711" spans="1:16" x14ac:dyDescent="0.35">
      <c r="A1711" t="s">
        <v>5135</v>
      </c>
      <c r="B1711" t="s">
        <v>5136</v>
      </c>
      <c r="C1711" t="s">
        <v>5137</v>
      </c>
      <c r="D1711" t="s">
        <v>37</v>
      </c>
      <c r="E1711" t="s">
        <v>15</v>
      </c>
      <c r="F1711" s="2">
        <v>133.74</v>
      </c>
      <c r="G1711" s="2">
        <v>2235.13</v>
      </c>
      <c r="H1711" s="2">
        <v>2235.13</v>
      </c>
      <c r="I1711" s="2">
        <v>0</v>
      </c>
      <c r="J1711" s="3">
        <v>0</v>
      </c>
      <c r="K1711" s="2">
        <v>0</v>
      </c>
      <c r="L1711" s="5">
        <f t="shared" si="130"/>
        <v>2235.13</v>
      </c>
      <c r="M1711">
        <f t="shared" si="131"/>
        <v>0</v>
      </c>
      <c r="N1711">
        <f t="shared" si="132"/>
        <v>2304.2577319587631</v>
      </c>
      <c r="O1711" t="str">
        <f t="shared" si="133"/>
        <v/>
      </c>
      <c r="P1711" s="2" t="e">
        <f t="shared" si="134"/>
        <v>#VALUE!</v>
      </c>
    </row>
    <row r="1712" spans="1:16" x14ac:dyDescent="0.35">
      <c r="A1712" t="s">
        <v>5138</v>
      </c>
      <c r="B1712" t="s">
        <v>5139</v>
      </c>
      <c r="C1712" t="s">
        <v>5140</v>
      </c>
      <c r="D1712" t="s">
        <v>14</v>
      </c>
      <c r="E1712" t="s">
        <v>15</v>
      </c>
      <c r="F1712" s="2">
        <v>56.56</v>
      </c>
      <c r="G1712" s="2">
        <v>2234.4499999999998</v>
      </c>
      <c r="H1712" s="2">
        <v>2234.4499999999998</v>
      </c>
      <c r="I1712" s="2">
        <v>0</v>
      </c>
      <c r="J1712" s="3">
        <v>0</v>
      </c>
      <c r="K1712" s="2">
        <v>0</v>
      </c>
      <c r="L1712" s="5">
        <f t="shared" si="130"/>
        <v>2234.4499999999998</v>
      </c>
      <c r="M1712">
        <f t="shared" si="131"/>
        <v>0</v>
      </c>
      <c r="N1712">
        <f t="shared" si="132"/>
        <v>2303.5567010309278</v>
      </c>
      <c r="O1712" t="str">
        <f t="shared" si="133"/>
        <v/>
      </c>
      <c r="P1712" s="2" t="e">
        <f t="shared" si="134"/>
        <v>#VALUE!</v>
      </c>
    </row>
    <row r="1713" spans="1:16" x14ac:dyDescent="0.35">
      <c r="A1713" t="s">
        <v>5141</v>
      </c>
      <c r="B1713" t="s">
        <v>5142</v>
      </c>
      <c r="C1713" t="s">
        <v>5143</v>
      </c>
      <c r="D1713" t="s">
        <v>14</v>
      </c>
      <c r="E1713" t="s">
        <v>15</v>
      </c>
      <c r="F1713" s="2">
        <v>198.45</v>
      </c>
      <c r="G1713" s="2">
        <v>2233.65</v>
      </c>
      <c r="H1713" s="2">
        <v>2233.65</v>
      </c>
      <c r="I1713" s="2">
        <v>0</v>
      </c>
      <c r="J1713" s="3">
        <v>0</v>
      </c>
      <c r="K1713" s="2">
        <v>0</v>
      </c>
      <c r="L1713" s="5">
        <f t="shared" si="130"/>
        <v>2233.65</v>
      </c>
      <c r="M1713">
        <f t="shared" si="131"/>
        <v>0</v>
      </c>
      <c r="N1713">
        <f t="shared" si="132"/>
        <v>2302.7319587628867</v>
      </c>
      <c r="O1713" t="str">
        <f t="shared" si="133"/>
        <v/>
      </c>
      <c r="P1713" s="2" t="e">
        <f t="shared" si="134"/>
        <v>#VALUE!</v>
      </c>
    </row>
    <row r="1714" spans="1:16" x14ac:dyDescent="0.35">
      <c r="A1714" t="s">
        <v>5144</v>
      </c>
      <c r="B1714" t="s">
        <v>5145</v>
      </c>
      <c r="C1714" t="s">
        <v>5146</v>
      </c>
      <c r="D1714" t="s">
        <v>14</v>
      </c>
      <c r="E1714" t="s">
        <v>15</v>
      </c>
      <c r="F1714" s="2">
        <v>118.09</v>
      </c>
      <c r="G1714" s="2">
        <v>2233.4499999999998</v>
      </c>
      <c r="H1714" s="2">
        <v>2233.4499999999998</v>
      </c>
      <c r="I1714" s="2">
        <v>0</v>
      </c>
      <c r="J1714" s="3">
        <v>0</v>
      </c>
      <c r="K1714" s="2">
        <v>0</v>
      </c>
      <c r="L1714" s="5">
        <f t="shared" si="130"/>
        <v>2233.4499999999998</v>
      </c>
      <c r="M1714">
        <f t="shared" si="131"/>
        <v>0</v>
      </c>
      <c r="N1714">
        <f t="shared" si="132"/>
        <v>2302.5257731958764</v>
      </c>
      <c r="O1714" t="str">
        <f t="shared" si="133"/>
        <v/>
      </c>
      <c r="P1714" s="2" t="e">
        <f t="shared" si="134"/>
        <v>#VALUE!</v>
      </c>
    </row>
    <row r="1715" spans="1:16" x14ac:dyDescent="0.35">
      <c r="A1715" t="s">
        <v>5147</v>
      </c>
      <c r="B1715" t="s">
        <v>5148</v>
      </c>
      <c r="C1715" t="s">
        <v>5149</v>
      </c>
      <c r="D1715" t="s">
        <v>14</v>
      </c>
      <c r="E1715" t="s">
        <v>15</v>
      </c>
      <c r="F1715" s="2">
        <v>-113.94</v>
      </c>
      <c r="G1715" s="2">
        <v>2231.6345999999999</v>
      </c>
      <c r="H1715" s="2">
        <v>2231.6345999999999</v>
      </c>
      <c r="I1715" s="2">
        <v>0</v>
      </c>
      <c r="J1715" s="3">
        <v>0</v>
      </c>
      <c r="K1715" s="2">
        <v>0</v>
      </c>
      <c r="L1715" s="5">
        <f t="shared" si="130"/>
        <v>2231.6345999999999</v>
      </c>
      <c r="M1715">
        <f t="shared" si="131"/>
        <v>0</v>
      </c>
      <c r="N1715">
        <f t="shared" si="132"/>
        <v>2300.6542268041235</v>
      </c>
      <c r="O1715" t="str">
        <f t="shared" si="133"/>
        <v/>
      </c>
      <c r="P1715" s="2" t="e">
        <f t="shared" si="134"/>
        <v>#VALUE!</v>
      </c>
    </row>
    <row r="1716" spans="1:16" x14ac:dyDescent="0.35">
      <c r="A1716" t="s">
        <v>5150</v>
      </c>
      <c r="B1716" t="s">
        <v>5151</v>
      </c>
      <c r="C1716" t="s">
        <v>5152</v>
      </c>
      <c r="D1716" t="s">
        <v>14</v>
      </c>
      <c r="E1716" t="s">
        <v>15</v>
      </c>
      <c r="F1716" s="2">
        <v>-53.08</v>
      </c>
      <c r="G1716" s="2">
        <v>2230</v>
      </c>
      <c r="H1716" s="2">
        <v>2230</v>
      </c>
      <c r="I1716" s="2">
        <v>0</v>
      </c>
      <c r="J1716" s="3">
        <v>0</v>
      </c>
      <c r="K1716" s="2">
        <v>0</v>
      </c>
      <c r="L1716" s="5">
        <f t="shared" si="130"/>
        <v>2230</v>
      </c>
      <c r="M1716">
        <f t="shared" si="131"/>
        <v>0</v>
      </c>
      <c r="N1716">
        <f t="shared" si="132"/>
        <v>2298.9690721649486</v>
      </c>
      <c r="O1716" t="str">
        <f t="shared" si="133"/>
        <v/>
      </c>
      <c r="P1716" s="2" t="e">
        <f t="shared" si="134"/>
        <v>#VALUE!</v>
      </c>
    </row>
    <row r="1717" spans="1:16" x14ac:dyDescent="0.35">
      <c r="A1717" t="s">
        <v>5153</v>
      </c>
      <c r="B1717" t="s">
        <v>5154</v>
      </c>
      <c r="C1717" t="s">
        <v>5155</v>
      </c>
      <c r="D1717" t="s">
        <v>14</v>
      </c>
      <c r="E1717" t="s">
        <v>15</v>
      </c>
      <c r="F1717" s="2">
        <v>380.79</v>
      </c>
      <c r="G1717" s="2">
        <v>2225.2527</v>
      </c>
      <c r="H1717" s="2">
        <v>2225.2527</v>
      </c>
      <c r="I1717" s="2">
        <v>0</v>
      </c>
      <c r="J1717" s="3">
        <v>0</v>
      </c>
      <c r="K1717" s="2">
        <v>0</v>
      </c>
      <c r="L1717" s="5">
        <f t="shared" si="130"/>
        <v>2225.2527</v>
      </c>
      <c r="M1717">
        <f t="shared" si="131"/>
        <v>0</v>
      </c>
      <c r="N1717">
        <f t="shared" si="132"/>
        <v>2294.0749484536082</v>
      </c>
      <c r="O1717" t="str">
        <f t="shared" si="133"/>
        <v/>
      </c>
      <c r="P1717" s="2" t="e">
        <f t="shared" si="134"/>
        <v>#VALUE!</v>
      </c>
    </row>
    <row r="1718" spans="1:16" x14ac:dyDescent="0.35">
      <c r="A1718" t="s">
        <v>5156</v>
      </c>
      <c r="B1718" t="s">
        <v>5157</v>
      </c>
      <c r="C1718" t="s">
        <v>5158</v>
      </c>
      <c r="D1718" t="s">
        <v>14</v>
      </c>
      <c r="E1718" t="s">
        <v>15</v>
      </c>
      <c r="F1718" s="2">
        <v>0</v>
      </c>
      <c r="G1718" s="2">
        <v>2221.69</v>
      </c>
      <c r="H1718" s="2">
        <v>2221.69</v>
      </c>
      <c r="I1718" s="2">
        <v>0</v>
      </c>
      <c r="J1718" s="3">
        <v>0</v>
      </c>
      <c r="K1718" s="2">
        <v>0</v>
      </c>
      <c r="L1718" s="5">
        <f t="shared" si="130"/>
        <v>2221.69</v>
      </c>
      <c r="M1718">
        <f t="shared" si="131"/>
        <v>0</v>
      </c>
      <c r="N1718">
        <f t="shared" si="132"/>
        <v>2290.4020618556701</v>
      </c>
      <c r="O1718" t="str">
        <f t="shared" si="133"/>
        <v/>
      </c>
      <c r="P1718" s="2" t="e">
        <f t="shared" si="134"/>
        <v>#VALUE!</v>
      </c>
    </row>
    <row r="1719" spans="1:16" x14ac:dyDescent="0.35">
      <c r="A1719" t="s">
        <v>5159</v>
      </c>
      <c r="B1719" t="s">
        <v>5160</v>
      </c>
      <c r="C1719" t="s">
        <v>5161</v>
      </c>
      <c r="D1719" t="s">
        <v>14</v>
      </c>
      <c r="E1719" t="s">
        <v>15</v>
      </c>
      <c r="F1719" s="2">
        <v>74.992999999999995</v>
      </c>
      <c r="G1719" s="2">
        <v>2220.89</v>
      </c>
      <c r="H1719" s="2">
        <v>2220.89</v>
      </c>
      <c r="I1719" s="2">
        <v>0</v>
      </c>
      <c r="J1719" s="3">
        <v>0</v>
      </c>
      <c r="K1719" s="2">
        <v>0</v>
      </c>
      <c r="L1719" s="5">
        <f t="shared" si="130"/>
        <v>2220.89</v>
      </c>
      <c r="M1719">
        <f t="shared" si="131"/>
        <v>0</v>
      </c>
      <c r="N1719">
        <f t="shared" si="132"/>
        <v>2289.5773195876286</v>
      </c>
      <c r="O1719" t="str">
        <f t="shared" si="133"/>
        <v/>
      </c>
      <c r="P1719" s="2" t="e">
        <f t="shared" si="134"/>
        <v>#VALUE!</v>
      </c>
    </row>
    <row r="1720" spans="1:16" x14ac:dyDescent="0.35">
      <c r="A1720" t="s">
        <v>5162</v>
      </c>
      <c r="B1720" t="s">
        <v>5163</v>
      </c>
      <c r="C1720" t="s">
        <v>5164</v>
      </c>
      <c r="D1720" t="s">
        <v>37</v>
      </c>
      <c r="E1720" t="s">
        <v>15</v>
      </c>
      <c r="F1720" s="2">
        <v>0</v>
      </c>
      <c r="G1720" s="2">
        <v>2218.42</v>
      </c>
      <c r="H1720" s="2">
        <v>2218.42</v>
      </c>
      <c r="I1720" s="2">
        <v>0</v>
      </c>
      <c r="J1720" s="3">
        <v>0</v>
      </c>
      <c r="K1720" s="2">
        <v>0</v>
      </c>
      <c r="L1720" s="5">
        <f t="shared" si="130"/>
        <v>2218.42</v>
      </c>
      <c r="M1720">
        <f t="shared" si="131"/>
        <v>0</v>
      </c>
      <c r="N1720">
        <f t="shared" si="132"/>
        <v>2287.0309278350519</v>
      </c>
      <c r="O1720" t="str">
        <f t="shared" si="133"/>
        <v/>
      </c>
      <c r="P1720" s="2" t="e">
        <f t="shared" si="134"/>
        <v>#VALUE!</v>
      </c>
    </row>
    <row r="1721" spans="1:16" x14ac:dyDescent="0.35">
      <c r="A1721" t="s">
        <v>5165</v>
      </c>
      <c r="B1721" t="s">
        <v>5166</v>
      </c>
      <c r="C1721" t="s">
        <v>5167</v>
      </c>
      <c r="D1721" t="s">
        <v>302</v>
      </c>
      <c r="E1721" t="s">
        <v>15</v>
      </c>
      <c r="F1721" s="2">
        <v>-131.4889</v>
      </c>
      <c r="G1721" s="2">
        <v>2218.4007999999999</v>
      </c>
      <c r="H1721" s="2">
        <v>2218.4007999999999</v>
      </c>
      <c r="I1721" s="2">
        <v>0</v>
      </c>
      <c r="J1721" s="3">
        <v>0</v>
      </c>
      <c r="K1721" s="2">
        <v>0</v>
      </c>
      <c r="L1721" s="5">
        <f t="shared" si="130"/>
        <v>2218.4007999999999</v>
      </c>
      <c r="M1721">
        <f t="shared" si="131"/>
        <v>0</v>
      </c>
      <c r="N1721">
        <f t="shared" si="132"/>
        <v>2287.0111340206186</v>
      </c>
      <c r="O1721" t="str">
        <f t="shared" si="133"/>
        <v/>
      </c>
      <c r="P1721" s="2" t="e">
        <f t="shared" si="134"/>
        <v>#VALUE!</v>
      </c>
    </row>
    <row r="1722" spans="1:16" x14ac:dyDescent="0.35">
      <c r="A1722" t="s">
        <v>5168</v>
      </c>
      <c r="B1722" t="s">
        <v>5169</v>
      </c>
      <c r="C1722" t="s">
        <v>5170</v>
      </c>
      <c r="D1722" t="s">
        <v>14</v>
      </c>
      <c r="E1722" t="s">
        <v>15</v>
      </c>
      <c r="F1722" s="2">
        <v>0</v>
      </c>
      <c r="G1722" s="2">
        <v>2216.75</v>
      </c>
      <c r="H1722" s="2">
        <v>2216.75</v>
      </c>
      <c r="I1722" s="2">
        <v>0</v>
      </c>
      <c r="J1722" s="3">
        <v>0</v>
      </c>
      <c r="K1722" s="2">
        <v>0</v>
      </c>
      <c r="L1722" s="5">
        <f t="shared" si="130"/>
        <v>2216.75</v>
      </c>
      <c r="M1722">
        <f t="shared" si="131"/>
        <v>0</v>
      </c>
      <c r="N1722">
        <f t="shared" si="132"/>
        <v>2285.3092783505153</v>
      </c>
      <c r="O1722" t="str">
        <f t="shared" si="133"/>
        <v/>
      </c>
      <c r="P1722" s="2" t="e">
        <f t="shared" si="134"/>
        <v>#VALUE!</v>
      </c>
    </row>
    <row r="1723" spans="1:16" x14ac:dyDescent="0.35">
      <c r="A1723" t="s">
        <v>5171</v>
      </c>
      <c r="B1723" t="s">
        <v>5172</v>
      </c>
      <c r="C1723" t="s">
        <v>5173</v>
      </c>
      <c r="D1723" t="s">
        <v>14</v>
      </c>
      <c r="E1723" t="s">
        <v>15</v>
      </c>
      <c r="F1723" s="2">
        <v>-72.84</v>
      </c>
      <c r="G1723" s="2">
        <v>2215.5920999999998</v>
      </c>
      <c r="H1723" s="2">
        <v>2215.5920999999998</v>
      </c>
      <c r="I1723" s="2">
        <v>0</v>
      </c>
      <c r="J1723" s="3">
        <v>0</v>
      </c>
      <c r="K1723" s="2">
        <v>0</v>
      </c>
      <c r="L1723" s="5">
        <f t="shared" si="130"/>
        <v>2215.5920999999998</v>
      </c>
      <c r="M1723">
        <f t="shared" si="131"/>
        <v>0</v>
      </c>
      <c r="N1723">
        <f t="shared" si="132"/>
        <v>2284.1155670103094</v>
      </c>
      <c r="O1723" t="str">
        <f t="shared" si="133"/>
        <v/>
      </c>
      <c r="P1723" s="2" t="e">
        <f t="shared" si="134"/>
        <v>#VALUE!</v>
      </c>
    </row>
    <row r="1724" spans="1:16" x14ac:dyDescent="0.35">
      <c r="A1724" t="s">
        <v>5174</v>
      </c>
      <c r="B1724" t="s">
        <v>5175</v>
      </c>
      <c r="C1724" t="s">
        <v>5176</v>
      </c>
      <c r="D1724" t="s">
        <v>37</v>
      </c>
      <c r="E1724" t="s">
        <v>15</v>
      </c>
      <c r="F1724" s="2">
        <v>0</v>
      </c>
      <c r="G1724" s="2">
        <v>2214.0823</v>
      </c>
      <c r="H1724" s="2">
        <v>2214.0823</v>
      </c>
      <c r="I1724" s="2">
        <v>0</v>
      </c>
      <c r="J1724" s="3">
        <v>0</v>
      </c>
      <c r="K1724" s="2">
        <v>0</v>
      </c>
      <c r="L1724" s="5">
        <f t="shared" si="130"/>
        <v>2214.0823</v>
      </c>
      <c r="M1724">
        <f t="shared" si="131"/>
        <v>0</v>
      </c>
      <c r="N1724">
        <f t="shared" si="132"/>
        <v>2282.5590721649487</v>
      </c>
      <c r="O1724" t="str">
        <f t="shared" si="133"/>
        <v/>
      </c>
      <c r="P1724" s="2" t="e">
        <f t="shared" si="134"/>
        <v>#VALUE!</v>
      </c>
    </row>
    <row r="1725" spans="1:16" x14ac:dyDescent="0.35">
      <c r="A1725" t="s">
        <v>5177</v>
      </c>
      <c r="B1725" t="s">
        <v>5178</v>
      </c>
      <c r="C1725" t="s">
        <v>5179</v>
      </c>
      <c r="D1725" t="s">
        <v>14</v>
      </c>
      <c r="E1725" t="s">
        <v>15</v>
      </c>
      <c r="F1725" s="2">
        <v>235.23</v>
      </c>
      <c r="G1725" s="2">
        <v>2212.06</v>
      </c>
      <c r="H1725" s="2">
        <v>2212.06</v>
      </c>
      <c r="I1725" s="2">
        <v>0</v>
      </c>
      <c r="J1725" s="3">
        <v>0</v>
      </c>
      <c r="K1725" s="2">
        <v>0</v>
      </c>
      <c r="L1725" s="5">
        <f t="shared" si="130"/>
        <v>2212.06</v>
      </c>
      <c r="M1725">
        <f t="shared" si="131"/>
        <v>0</v>
      </c>
      <c r="N1725">
        <f t="shared" si="132"/>
        <v>2280.4742268041236</v>
      </c>
      <c r="O1725" t="str">
        <f t="shared" si="133"/>
        <v/>
      </c>
      <c r="P1725" s="2" t="e">
        <f t="shared" si="134"/>
        <v>#VALUE!</v>
      </c>
    </row>
    <row r="1726" spans="1:16" x14ac:dyDescent="0.35">
      <c r="A1726" t="s">
        <v>5180</v>
      </c>
      <c r="B1726" t="s">
        <v>5181</v>
      </c>
      <c r="C1726" t="s">
        <v>5182</v>
      </c>
      <c r="D1726" t="s">
        <v>14</v>
      </c>
      <c r="E1726" t="s">
        <v>15</v>
      </c>
      <c r="F1726" s="2">
        <v>0</v>
      </c>
      <c r="G1726" s="2">
        <v>2206.83</v>
      </c>
      <c r="H1726" s="2">
        <v>2206.83</v>
      </c>
      <c r="I1726" s="2">
        <v>0</v>
      </c>
      <c r="J1726" s="3">
        <v>0</v>
      </c>
      <c r="K1726" s="2">
        <v>0</v>
      </c>
      <c r="L1726" s="5">
        <f t="shared" si="130"/>
        <v>2206.83</v>
      </c>
      <c r="M1726">
        <f t="shared" si="131"/>
        <v>0</v>
      </c>
      <c r="N1726">
        <f t="shared" si="132"/>
        <v>2275.0824742268042</v>
      </c>
      <c r="O1726" t="str">
        <f t="shared" si="133"/>
        <v/>
      </c>
      <c r="P1726" s="2" t="e">
        <f t="shared" si="134"/>
        <v>#VALUE!</v>
      </c>
    </row>
    <row r="1727" spans="1:16" x14ac:dyDescent="0.35">
      <c r="A1727" t="s">
        <v>5183</v>
      </c>
      <c r="B1727" t="s">
        <v>5184</v>
      </c>
      <c r="C1727" t="s">
        <v>5185</v>
      </c>
      <c r="D1727" t="s">
        <v>14</v>
      </c>
      <c r="E1727" t="s">
        <v>15</v>
      </c>
      <c r="F1727" s="2">
        <v>480.22199999999998</v>
      </c>
      <c r="G1727" s="2">
        <v>2206.62</v>
      </c>
      <c r="H1727" s="2">
        <v>2206.62</v>
      </c>
      <c r="I1727" s="2">
        <v>0</v>
      </c>
      <c r="J1727" s="3">
        <v>0</v>
      </c>
      <c r="K1727" s="2">
        <v>0</v>
      </c>
      <c r="L1727" s="5">
        <f t="shared" si="130"/>
        <v>2206.62</v>
      </c>
      <c r="M1727">
        <f t="shared" si="131"/>
        <v>0</v>
      </c>
      <c r="N1727">
        <f t="shared" si="132"/>
        <v>2274.8659793814431</v>
      </c>
      <c r="O1727" t="str">
        <f t="shared" si="133"/>
        <v/>
      </c>
      <c r="P1727" s="2" t="e">
        <f t="shared" si="134"/>
        <v>#VALUE!</v>
      </c>
    </row>
    <row r="1728" spans="1:16" x14ac:dyDescent="0.35">
      <c r="A1728" t="s">
        <v>5186</v>
      </c>
      <c r="B1728" t="s">
        <v>5187</v>
      </c>
      <c r="C1728" t="s">
        <v>5188</v>
      </c>
      <c r="D1728" t="s">
        <v>14</v>
      </c>
      <c r="E1728" t="s">
        <v>15</v>
      </c>
      <c r="F1728" s="2">
        <v>204.14089999999999</v>
      </c>
      <c r="G1728" s="2">
        <v>2205.7489999999998</v>
      </c>
      <c r="H1728" s="2">
        <v>2205.7489999999998</v>
      </c>
      <c r="I1728" s="2">
        <v>0</v>
      </c>
      <c r="J1728" s="3">
        <v>0</v>
      </c>
      <c r="K1728" s="2">
        <v>0</v>
      </c>
      <c r="L1728" s="5">
        <f t="shared" si="130"/>
        <v>2205.7489999999998</v>
      </c>
      <c r="M1728">
        <f t="shared" si="131"/>
        <v>0</v>
      </c>
      <c r="N1728">
        <f t="shared" si="132"/>
        <v>2273.9680412371131</v>
      </c>
      <c r="O1728" t="str">
        <f t="shared" si="133"/>
        <v/>
      </c>
      <c r="P1728" s="2" t="e">
        <f t="shared" si="134"/>
        <v>#VALUE!</v>
      </c>
    </row>
    <row r="1729" spans="1:16" x14ac:dyDescent="0.35">
      <c r="A1729" t="s">
        <v>5189</v>
      </c>
      <c r="B1729" t="s">
        <v>5190</v>
      </c>
      <c r="C1729" t="s">
        <v>5191</v>
      </c>
      <c r="D1729" t="s">
        <v>14</v>
      </c>
      <c r="E1729" t="s">
        <v>15</v>
      </c>
      <c r="F1729" s="2">
        <v>-112.8699</v>
      </c>
      <c r="G1729" s="2">
        <v>2198.2525000000001</v>
      </c>
      <c r="H1729" s="2">
        <v>2198.2525000000001</v>
      </c>
      <c r="I1729" s="2">
        <v>0</v>
      </c>
      <c r="J1729" s="3">
        <v>0</v>
      </c>
      <c r="K1729" s="2">
        <v>0</v>
      </c>
      <c r="L1729" s="5">
        <f t="shared" si="130"/>
        <v>2198.2525000000001</v>
      </c>
      <c r="M1729">
        <f t="shared" si="131"/>
        <v>0</v>
      </c>
      <c r="N1729">
        <f t="shared" si="132"/>
        <v>2266.2396907216498</v>
      </c>
      <c r="O1729" t="str">
        <f t="shared" si="133"/>
        <v/>
      </c>
      <c r="P1729" s="2" t="e">
        <f t="shared" si="134"/>
        <v>#VALUE!</v>
      </c>
    </row>
    <row r="1730" spans="1:16" x14ac:dyDescent="0.35">
      <c r="A1730" t="s">
        <v>5192</v>
      </c>
      <c r="B1730" t="s">
        <v>5193</v>
      </c>
      <c r="C1730" t="s">
        <v>5194</v>
      </c>
      <c r="D1730" t="s">
        <v>14</v>
      </c>
      <c r="E1730" t="s">
        <v>15</v>
      </c>
      <c r="F1730" s="2">
        <v>-55.17</v>
      </c>
      <c r="G1730" s="2">
        <v>2195.6556999999998</v>
      </c>
      <c r="H1730" s="2">
        <v>2195.6556999999998</v>
      </c>
      <c r="I1730" s="2">
        <v>0</v>
      </c>
      <c r="J1730" s="3">
        <v>0</v>
      </c>
      <c r="K1730" s="2">
        <v>0</v>
      </c>
      <c r="L1730" s="5">
        <f t="shared" si="130"/>
        <v>2195.6556999999998</v>
      </c>
      <c r="M1730">
        <f t="shared" si="131"/>
        <v>0</v>
      </c>
      <c r="N1730">
        <f t="shared" si="132"/>
        <v>2263.5625773195875</v>
      </c>
      <c r="O1730" t="str">
        <f t="shared" si="133"/>
        <v/>
      </c>
      <c r="P1730" s="2" t="e">
        <f t="shared" si="134"/>
        <v>#VALUE!</v>
      </c>
    </row>
    <row r="1731" spans="1:16" x14ac:dyDescent="0.35">
      <c r="A1731" t="s">
        <v>5195</v>
      </c>
      <c r="B1731" t="s">
        <v>5196</v>
      </c>
      <c r="C1731" t="s">
        <v>5197</v>
      </c>
      <c r="D1731" t="s">
        <v>14</v>
      </c>
      <c r="E1731" t="s">
        <v>15</v>
      </c>
      <c r="F1731" s="2">
        <v>242.97479999999999</v>
      </c>
      <c r="G1731" s="2">
        <v>2195.4474</v>
      </c>
      <c r="H1731" s="2">
        <v>2195.4474</v>
      </c>
      <c r="I1731" s="2">
        <v>0</v>
      </c>
      <c r="J1731" s="3">
        <v>0</v>
      </c>
      <c r="K1731" s="2">
        <v>0</v>
      </c>
      <c r="L1731" s="5">
        <f t="shared" ref="L1731:L1794" si="135">IF(H1731&gt;=10000,H1731*1.03,H1731)</f>
        <v>2195.4474</v>
      </c>
      <c r="M1731">
        <f t="shared" ref="M1731:M1794" si="136">IF(L1731&gt;=10000, L1731*3%,0)</f>
        <v>0</v>
      </c>
      <c r="N1731">
        <f t="shared" ref="N1731:N1794" si="137">H1731/0.97</f>
        <v>2263.3478350515466</v>
      </c>
      <c r="O1731" t="str">
        <f t="shared" ref="O1731:O1794" si="138">IF(N1731&gt;3000,N1731,"")</f>
        <v/>
      </c>
      <c r="P1731" s="2" t="e">
        <f t="shared" ref="P1731:P1794" si="139">O1731-H1731</f>
        <v>#VALUE!</v>
      </c>
    </row>
    <row r="1732" spans="1:16" x14ac:dyDescent="0.35">
      <c r="A1732" t="s">
        <v>5198</v>
      </c>
      <c r="B1732" t="s">
        <v>5199</v>
      </c>
      <c r="C1732" t="s">
        <v>5200</v>
      </c>
      <c r="D1732" t="s">
        <v>14</v>
      </c>
      <c r="E1732" t="s">
        <v>15</v>
      </c>
      <c r="F1732" s="2">
        <v>246.15</v>
      </c>
      <c r="G1732" s="2">
        <v>2195.1732000000002</v>
      </c>
      <c r="H1732" s="2">
        <v>2195.1732000000002</v>
      </c>
      <c r="I1732" s="2">
        <v>0</v>
      </c>
      <c r="J1732" s="3">
        <v>0</v>
      </c>
      <c r="K1732" s="2">
        <v>0</v>
      </c>
      <c r="L1732" s="5">
        <f t="shared" si="135"/>
        <v>2195.1732000000002</v>
      </c>
      <c r="M1732">
        <f t="shared" si="136"/>
        <v>0</v>
      </c>
      <c r="N1732">
        <f t="shared" si="137"/>
        <v>2263.0651546391755</v>
      </c>
      <c r="O1732" t="str">
        <f t="shared" si="138"/>
        <v/>
      </c>
      <c r="P1732" s="2" t="e">
        <f t="shared" si="139"/>
        <v>#VALUE!</v>
      </c>
    </row>
    <row r="1733" spans="1:16" x14ac:dyDescent="0.35">
      <c r="A1733" t="s">
        <v>5201</v>
      </c>
      <c r="B1733" t="s">
        <v>5202</v>
      </c>
      <c r="C1733" t="s">
        <v>5203</v>
      </c>
      <c r="D1733" t="s">
        <v>14</v>
      </c>
      <c r="E1733" t="s">
        <v>15</v>
      </c>
      <c r="F1733" s="2">
        <v>333.82</v>
      </c>
      <c r="G1733" s="2">
        <v>2192.75</v>
      </c>
      <c r="H1733" s="2">
        <v>2192.75</v>
      </c>
      <c r="I1733" s="2">
        <v>0</v>
      </c>
      <c r="J1733" s="3">
        <v>0</v>
      </c>
      <c r="K1733" s="2">
        <v>0</v>
      </c>
      <c r="L1733" s="5">
        <f t="shared" si="135"/>
        <v>2192.75</v>
      </c>
      <c r="M1733">
        <f t="shared" si="136"/>
        <v>0</v>
      </c>
      <c r="N1733">
        <f t="shared" si="137"/>
        <v>2260.5670103092784</v>
      </c>
      <c r="O1733" t="str">
        <f t="shared" si="138"/>
        <v/>
      </c>
      <c r="P1733" s="2" t="e">
        <f t="shared" si="139"/>
        <v>#VALUE!</v>
      </c>
    </row>
    <row r="1734" spans="1:16" x14ac:dyDescent="0.35">
      <c r="A1734" t="s">
        <v>5204</v>
      </c>
      <c r="B1734" t="s">
        <v>5205</v>
      </c>
      <c r="C1734" t="s">
        <v>5206</v>
      </c>
      <c r="D1734" t="s">
        <v>302</v>
      </c>
      <c r="E1734" t="s">
        <v>15</v>
      </c>
      <c r="F1734" s="2">
        <v>29.36</v>
      </c>
      <c r="G1734" s="2">
        <v>2192.5500000000002</v>
      </c>
      <c r="H1734" s="2">
        <v>2192.5500000000002</v>
      </c>
      <c r="I1734" s="2">
        <v>0</v>
      </c>
      <c r="J1734" s="3">
        <v>0</v>
      </c>
      <c r="K1734" s="2">
        <v>0</v>
      </c>
      <c r="L1734" s="5">
        <f t="shared" si="135"/>
        <v>2192.5500000000002</v>
      </c>
      <c r="M1734">
        <f t="shared" si="136"/>
        <v>0</v>
      </c>
      <c r="N1734">
        <f t="shared" si="137"/>
        <v>2260.3608247422685</v>
      </c>
      <c r="O1734" t="str">
        <f t="shared" si="138"/>
        <v/>
      </c>
      <c r="P1734" s="2" t="e">
        <f t="shared" si="139"/>
        <v>#VALUE!</v>
      </c>
    </row>
    <row r="1735" spans="1:16" x14ac:dyDescent="0.35">
      <c r="A1735" t="s">
        <v>5207</v>
      </c>
      <c r="B1735" t="s">
        <v>5208</v>
      </c>
      <c r="C1735" t="s">
        <v>5209</v>
      </c>
      <c r="D1735" t="s">
        <v>14</v>
      </c>
      <c r="E1735" t="s">
        <v>15</v>
      </c>
      <c r="F1735" s="2">
        <v>315.3424</v>
      </c>
      <c r="G1735" s="2">
        <v>2192.3921</v>
      </c>
      <c r="H1735" s="2">
        <v>2192.3921</v>
      </c>
      <c r="I1735" s="2">
        <v>0</v>
      </c>
      <c r="J1735" s="3">
        <v>0</v>
      </c>
      <c r="K1735" s="2">
        <v>0</v>
      </c>
      <c r="L1735" s="5">
        <f t="shared" si="135"/>
        <v>2192.3921</v>
      </c>
      <c r="M1735">
        <f t="shared" si="136"/>
        <v>0</v>
      </c>
      <c r="N1735">
        <f t="shared" si="137"/>
        <v>2260.1980412371136</v>
      </c>
      <c r="O1735" t="str">
        <f t="shared" si="138"/>
        <v/>
      </c>
      <c r="P1735" s="2" t="e">
        <f t="shared" si="139"/>
        <v>#VALUE!</v>
      </c>
    </row>
    <row r="1736" spans="1:16" x14ac:dyDescent="0.35">
      <c r="A1736" t="s">
        <v>5210</v>
      </c>
      <c r="B1736" t="s">
        <v>5211</v>
      </c>
      <c r="C1736" t="s">
        <v>5212</v>
      </c>
      <c r="D1736" t="s">
        <v>37</v>
      </c>
      <c r="E1736" t="s">
        <v>15</v>
      </c>
      <c r="F1736" s="2">
        <v>9.2164999999999999</v>
      </c>
      <c r="G1736" s="2">
        <v>2192.1813999999999</v>
      </c>
      <c r="H1736" s="2">
        <v>2192.1813999999999</v>
      </c>
      <c r="I1736" s="2">
        <v>0</v>
      </c>
      <c r="J1736" s="3">
        <v>0</v>
      </c>
      <c r="K1736" s="2">
        <v>0</v>
      </c>
      <c r="L1736" s="5">
        <f t="shared" si="135"/>
        <v>2192.1813999999999</v>
      </c>
      <c r="M1736">
        <f t="shared" si="136"/>
        <v>0</v>
      </c>
      <c r="N1736">
        <f t="shared" si="137"/>
        <v>2259.9808247422679</v>
      </c>
      <c r="O1736" t="str">
        <f t="shared" si="138"/>
        <v/>
      </c>
      <c r="P1736" s="2" t="e">
        <f t="shared" si="139"/>
        <v>#VALUE!</v>
      </c>
    </row>
    <row r="1737" spans="1:16" x14ac:dyDescent="0.35">
      <c r="A1737" t="s">
        <v>5213</v>
      </c>
      <c r="B1737" t="s">
        <v>5214</v>
      </c>
      <c r="C1737" t="s">
        <v>5215</v>
      </c>
      <c r="D1737" t="s">
        <v>14</v>
      </c>
      <c r="E1737" t="s">
        <v>15</v>
      </c>
      <c r="F1737" s="2">
        <v>160.45570000000001</v>
      </c>
      <c r="G1737" s="2">
        <v>2190.5963999999999</v>
      </c>
      <c r="H1737" s="2">
        <v>2190.5963999999999</v>
      </c>
      <c r="I1737" s="2">
        <v>0</v>
      </c>
      <c r="J1737" s="3">
        <v>0</v>
      </c>
      <c r="K1737" s="2">
        <v>0</v>
      </c>
      <c r="L1737" s="5">
        <f t="shared" si="135"/>
        <v>2190.5963999999999</v>
      </c>
      <c r="M1737">
        <f t="shared" si="136"/>
        <v>0</v>
      </c>
      <c r="N1737">
        <f t="shared" si="137"/>
        <v>2258.3468041237111</v>
      </c>
      <c r="O1737" t="str">
        <f t="shared" si="138"/>
        <v/>
      </c>
      <c r="P1737" s="2" t="e">
        <f t="shared" si="139"/>
        <v>#VALUE!</v>
      </c>
    </row>
    <row r="1738" spans="1:16" x14ac:dyDescent="0.35">
      <c r="A1738" t="s">
        <v>5216</v>
      </c>
      <c r="B1738" t="s">
        <v>5217</v>
      </c>
      <c r="C1738" t="s">
        <v>5218</v>
      </c>
      <c r="D1738" t="s">
        <v>14</v>
      </c>
      <c r="E1738" t="s">
        <v>15</v>
      </c>
      <c r="F1738" s="2">
        <v>-196.32239999999999</v>
      </c>
      <c r="G1738" s="2">
        <v>2190.3018000000002</v>
      </c>
      <c r="H1738" s="2">
        <v>2190.3018000000002</v>
      </c>
      <c r="I1738" s="2">
        <v>0</v>
      </c>
      <c r="J1738" s="3">
        <v>0</v>
      </c>
      <c r="K1738" s="2">
        <v>0</v>
      </c>
      <c r="L1738" s="5">
        <f t="shared" si="135"/>
        <v>2190.3018000000002</v>
      </c>
      <c r="M1738">
        <f t="shared" si="136"/>
        <v>0</v>
      </c>
      <c r="N1738">
        <f t="shared" si="137"/>
        <v>2258.0430927835055</v>
      </c>
      <c r="O1738" t="str">
        <f t="shared" si="138"/>
        <v/>
      </c>
      <c r="P1738" s="2" t="e">
        <f t="shared" si="139"/>
        <v>#VALUE!</v>
      </c>
    </row>
    <row r="1739" spans="1:16" x14ac:dyDescent="0.35">
      <c r="A1739" t="s">
        <v>5219</v>
      </c>
      <c r="B1739" t="s">
        <v>5220</v>
      </c>
      <c r="C1739" t="s">
        <v>5221</v>
      </c>
      <c r="D1739" t="s">
        <v>14</v>
      </c>
      <c r="E1739" t="s">
        <v>15</v>
      </c>
      <c r="F1739" s="2">
        <v>0</v>
      </c>
      <c r="G1739" s="2">
        <v>2188.4114</v>
      </c>
      <c r="H1739" s="2">
        <v>2188.4114</v>
      </c>
      <c r="I1739" s="2">
        <v>0</v>
      </c>
      <c r="J1739" s="3">
        <v>0</v>
      </c>
      <c r="K1739" s="2">
        <v>0</v>
      </c>
      <c r="L1739" s="5">
        <f t="shared" si="135"/>
        <v>2188.4114</v>
      </c>
      <c r="M1739">
        <f t="shared" si="136"/>
        <v>0</v>
      </c>
      <c r="N1739">
        <f t="shared" si="137"/>
        <v>2256.0942268041235</v>
      </c>
      <c r="O1739" t="str">
        <f t="shared" si="138"/>
        <v/>
      </c>
      <c r="P1739" s="2" t="e">
        <f t="shared" si="139"/>
        <v>#VALUE!</v>
      </c>
    </row>
    <row r="1740" spans="1:16" x14ac:dyDescent="0.35">
      <c r="A1740" t="s">
        <v>5222</v>
      </c>
      <c r="B1740" t="s">
        <v>5223</v>
      </c>
      <c r="C1740" t="s">
        <v>5224</v>
      </c>
      <c r="D1740" t="s">
        <v>14</v>
      </c>
      <c r="E1740" t="s">
        <v>15</v>
      </c>
      <c r="F1740" s="2">
        <v>105.0471</v>
      </c>
      <c r="G1740" s="2">
        <v>2188.3379</v>
      </c>
      <c r="H1740" s="2">
        <v>2188.3379</v>
      </c>
      <c r="I1740" s="2">
        <v>0</v>
      </c>
      <c r="J1740" s="3">
        <v>0</v>
      </c>
      <c r="K1740" s="2">
        <v>0</v>
      </c>
      <c r="L1740" s="5">
        <f t="shared" si="135"/>
        <v>2188.3379</v>
      </c>
      <c r="M1740">
        <f t="shared" si="136"/>
        <v>0</v>
      </c>
      <c r="N1740">
        <f t="shared" si="137"/>
        <v>2256.0184536082475</v>
      </c>
      <c r="O1740" t="str">
        <f t="shared" si="138"/>
        <v/>
      </c>
      <c r="P1740" s="2" t="e">
        <f t="shared" si="139"/>
        <v>#VALUE!</v>
      </c>
    </row>
    <row r="1741" spans="1:16" x14ac:dyDescent="0.35">
      <c r="A1741" t="s">
        <v>5225</v>
      </c>
      <c r="B1741" t="s">
        <v>5226</v>
      </c>
      <c r="C1741" t="s">
        <v>5227</v>
      </c>
      <c r="D1741" t="s">
        <v>37</v>
      </c>
      <c r="E1741" t="s">
        <v>15</v>
      </c>
      <c r="F1741" s="2">
        <v>296.64</v>
      </c>
      <c r="G1741" s="2">
        <v>2187.63</v>
      </c>
      <c r="H1741" s="2">
        <v>2187.63</v>
      </c>
      <c r="I1741" s="2">
        <v>0</v>
      </c>
      <c r="J1741" s="3">
        <v>0</v>
      </c>
      <c r="K1741" s="2">
        <v>0</v>
      </c>
      <c r="L1741" s="5">
        <f t="shared" si="135"/>
        <v>2187.63</v>
      </c>
      <c r="M1741">
        <f t="shared" si="136"/>
        <v>0</v>
      </c>
      <c r="N1741">
        <f t="shared" si="137"/>
        <v>2255.2886597938145</v>
      </c>
      <c r="O1741" t="str">
        <f t="shared" si="138"/>
        <v/>
      </c>
      <c r="P1741" s="2" t="e">
        <f t="shared" si="139"/>
        <v>#VALUE!</v>
      </c>
    </row>
    <row r="1742" spans="1:16" x14ac:dyDescent="0.35">
      <c r="A1742" t="s">
        <v>5228</v>
      </c>
      <c r="B1742" t="s">
        <v>5229</v>
      </c>
      <c r="C1742" t="s">
        <v>5230</v>
      </c>
      <c r="D1742" t="s">
        <v>14</v>
      </c>
      <c r="E1742" t="s">
        <v>15</v>
      </c>
      <c r="F1742" s="2">
        <v>51.9148</v>
      </c>
      <c r="G1742" s="2">
        <v>2184.0545999999999</v>
      </c>
      <c r="H1742" s="2">
        <v>2184.0545999999999</v>
      </c>
      <c r="I1742" s="2">
        <v>0</v>
      </c>
      <c r="J1742" s="3">
        <v>0</v>
      </c>
      <c r="K1742" s="2">
        <v>0</v>
      </c>
      <c r="L1742" s="5">
        <f t="shared" si="135"/>
        <v>2184.0545999999999</v>
      </c>
      <c r="M1742">
        <f t="shared" si="136"/>
        <v>0</v>
      </c>
      <c r="N1742">
        <f t="shared" si="137"/>
        <v>2251.6026804123712</v>
      </c>
      <c r="O1742" t="str">
        <f t="shared" si="138"/>
        <v/>
      </c>
      <c r="P1742" s="2" t="e">
        <f t="shared" si="139"/>
        <v>#VALUE!</v>
      </c>
    </row>
    <row r="1743" spans="1:16" x14ac:dyDescent="0.35">
      <c r="A1743" t="s">
        <v>5231</v>
      </c>
      <c r="B1743" t="s">
        <v>5232</v>
      </c>
      <c r="C1743" t="s">
        <v>5233</v>
      </c>
      <c r="D1743" t="s">
        <v>14</v>
      </c>
      <c r="E1743" t="s">
        <v>15</v>
      </c>
      <c r="F1743" s="2">
        <v>102.56</v>
      </c>
      <c r="G1743" s="2">
        <v>2182.11</v>
      </c>
      <c r="H1743" s="2">
        <v>2182.11</v>
      </c>
      <c r="I1743" s="2">
        <v>0</v>
      </c>
      <c r="J1743" s="3">
        <v>0</v>
      </c>
      <c r="K1743" s="2">
        <v>0</v>
      </c>
      <c r="L1743" s="5">
        <f t="shared" si="135"/>
        <v>2182.11</v>
      </c>
      <c r="M1743">
        <f t="shared" si="136"/>
        <v>0</v>
      </c>
      <c r="N1743">
        <f t="shared" si="137"/>
        <v>2249.5979381443299</v>
      </c>
      <c r="O1743" t="str">
        <f t="shared" si="138"/>
        <v/>
      </c>
      <c r="P1743" s="2" t="e">
        <f t="shared" si="139"/>
        <v>#VALUE!</v>
      </c>
    </row>
    <row r="1744" spans="1:16" x14ac:dyDescent="0.35">
      <c r="A1744" t="s">
        <v>5234</v>
      </c>
      <c r="B1744" t="s">
        <v>5235</v>
      </c>
      <c r="C1744" t="s">
        <v>5236</v>
      </c>
      <c r="D1744" t="s">
        <v>14</v>
      </c>
      <c r="E1744" t="s">
        <v>15</v>
      </c>
      <c r="F1744" s="2">
        <v>-22.29</v>
      </c>
      <c r="G1744" s="2">
        <v>2180.64</v>
      </c>
      <c r="H1744" s="2">
        <v>2180.64</v>
      </c>
      <c r="I1744" s="2">
        <v>0</v>
      </c>
      <c r="J1744" s="3">
        <v>0</v>
      </c>
      <c r="K1744" s="2">
        <v>0</v>
      </c>
      <c r="L1744" s="5">
        <f t="shared" si="135"/>
        <v>2180.64</v>
      </c>
      <c r="M1744">
        <f t="shared" si="136"/>
        <v>0</v>
      </c>
      <c r="N1744">
        <f t="shared" si="137"/>
        <v>2248.0824742268042</v>
      </c>
      <c r="O1744" t="str">
        <f t="shared" si="138"/>
        <v/>
      </c>
      <c r="P1744" s="2" t="e">
        <f t="shared" si="139"/>
        <v>#VALUE!</v>
      </c>
    </row>
    <row r="1745" spans="1:16" x14ac:dyDescent="0.35">
      <c r="A1745" t="s">
        <v>5237</v>
      </c>
      <c r="B1745" t="s">
        <v>5238</v>
      </c>
      <c r="C1745" t="s">
        <v>5239</v>
      </c>
      <c r="D1745" t="s">
        <v>14</v>
      </c>
      <c r="E1745" t="s">
        <v>15</v>
      </c>
      <c r="F1745" s="2">
        <v>83</v>
      </c>
      <c r="G1745" s="2">
        <v>2180.06</v>
      </c>
      <c r="H1745" s="2">
        <v>2180.06</v>
      </c>
      <c r="I1745" s="2">
        <v>0</v>
      </c>
      <c r="J1745" s="3">
        <v>0</v>
      </c>
      <c r="K1745" s="2">
        <v>0</v>
      </c>
      <c r="L1745" s="5">
        <f t="shared" si="135"/>
        <v>2180.06</v>
      </c>
      <c r="M1745">
        <f t="shared" si="136"/>
        <v>0</v>
      </c>
      <c r="N1745">
        <f t="shared" si="137"/>
        <v>2247.4845360824743</v>
      </c>
      <c r="O1745" t="str">
        <f t="shared" si="138"/>
        <v/>
      </c>
      <c r="P1745" s="2" t="e">
        <f t="shared" si="139"/>
        <v>#VALUE!</v>
      </c>
    </row>
    <row r="1746" spans="1:16" x14ac:dyDescent="0.35">
      <c r="A1746" t="s">
        <v>5240</v>
      </c>
      <c r="B1746" t="s">
        <v>5241</v>
      </c>
      <c r="C1746" t="s">
        <v>5242</v>
      </c>
      <c r="D1746" t="s">
        <v>14</v>
      </c>
      <c r="E1746" t="s">
        <v>15</v>
      </c>
      <c r="F1746" s="2">
        <v>116.33</v>
      </c>
      <c r="G1746" s="2">
        <v>2177.8663000000001</v>
      </c>
      <c r="H1746" s="2">
        <v>2177.8663000000001</v>
      </c>
      <c r="I1746" s="2">
        <v>0</v>
      </c>
      <c r="J1746" s="3">
        <v>0</v>
      </c>
      <c r="K1746" s="2">
        <v>0</v>
      </c>
      <c r="L1746" s="5">
        <f t="shared" si="135"/>
        <v>2177.8663000000001</v>
      </c>
      <c r="M1746">
        <f t="shared" si="136"/>
        <v>0</v>
      </c>
      <c r="N1746">
        <f t="shared" si="137"/>
        <v>2245.222989690722</v>
      </c>
      <c r="O1746" t="str">
        <f t="shared" si="138"/>
        <v/>
      </c>
      <c r="P1746" s="2" t="e">
        <f t="shared" si="139"/>
        <v>#VALUE!</v>
      </c>
    </row>
    <row r="1747" spans="1:16" x14ac:dyDescent="0.35">
      <c r="A1747" t="s">
        <v>5243</v>
      </c>
      <c r="B1747" t="s">
        <v>5244</v>
      </c>
      <c r="C1747" t="s">
        <v>5245</v>
      </c>
      <c r="D1747" t="s">
        <v>37</v>
      </c>
      <c r="E1747" t="s">
        <v>15</v>
      </c>
      <c r="F1747" s="2">
        <v>-38.142000000000003</v>
      </c>
      <c r="G1747" s="2">
        <v>2174.39</v>
      </c>
      <c r="H1747" s="2">
        <v>2174.39</v>
      </c>
      <c r="I1747" s="2">
        <v>0</v>
      </c>
      <c r="J1747" s="3">
        <v>0</v>
      </c>
      <c r="K1747" s="2">
        <v>0</v>
      </c>
      <c r="L1747" s="5">
        <f t="shared" si="135"/>
        <v>2174.39</v>
      </c>
      <c r="M1747">
        <f t="shared" si="136"/>
        <v>0</v>
      </c>
      <c r="N1747">
        <f t="shared" si="137"/>
        <v>2241.6391752577319</v>
      </c>
      <c r="O1747" t="str">
        <f t="shared" si="138"/>
        <v/>
      </c>
      <c r="P1747" s="2" t="e">
        <f t="shared" si="139"/>
        <v>#VALUE!</v>
      </c>
    </row>
    <row r="1748" spans="1:16" x14ac:dyDescent="0.35">
      <c r="A1748" t="s">
        <v>5246</v>
      </c>
      <c r="B1748" t="s">
        <v>5247</v>
      </c>
      <c r="C1748" t="s">
        <v>5248</v>
      </c>
      <c r="D1748" t="s">
        <v>14</v>
      </c>
      <c r="E1748" t="s">
        <v>15</v>
      </c>
      <c r="F1748" s="2">
        <v>279.76</v>
      </c>
      <c r="G1748" s="2">
        <v>2169.5500000000002</v>
      </c>
      <c r="H1748" s="2">
        <v>2169.5500000000002</v>
      </c>
      <c r="I1748" s="2">
        <v>0</v>
      </c>
      <c r="J1748" s="3">
        <v>0</v>
      </c>
      <c r="K1748" s="2">
        <v>0</v>
      </c>
      <c r="L1748" s="5">
        <f t="shared" si="135"/>
        <v>2169.5500000000002</v>
      </c>
      <c r="M1748">
        <f t="shared" si="136"/>
        <v>0</v>
      </c>
      <c r="N1748">
        <f t="shared" si="137"/>
        <v>2236.6494845360826</v>
      </c>
      <c r="O1748" t="str">
        <f t="shared" si="138"/>
        <v/>
      </c>
      <c r="P1748" s="2" t="e">
        <f t="shared" si="139"/>
        <v>#VALUE!</v>
      </c>
    </row>
    <row r="1749" spans="1:16" x14ac:dyDescent="0.35">
      <c r="A1749" t="s">
        <v>5249</v>
      </c>
      <c r="B1749" t="s">
        <v>5250</v>
      </c>
      <c r="C1749" t="s">
        <v>5251</v>
      </c>
      <c r="D1749" t="s">
        <v>37</v>
      </c>
      <c r="E1749" t="s">
        <v>15</v>
      </c>
      <c r="F1749" s="2">
        <v>-117.46</v>
      </c>
      <c r="G1749" s="2">
        <v>2167.71</v>
      </c>
      <c r="H1749" s="2">
        <v>2167.71</v>
      </c>
      <c r="I1749" s="2">
        <v>0</v>
      </c>
      <c r="J1749" s="3">
        <v>0</v>
      </c>
      <c r="K1749" s="2">
        <v>0</v>
      </c>
      <c r="L1749" s="5">
        <f t="shared" si="135"/>
        <v>2167.71</v>
      </c>
      <c r="M1749">
        <f t="shared" si="136"/>
        <v>0</v>
      </c>
      <c r="N1749">
        <f t="shared" si="137"/>
        <v>2234.7525773195875</v>
      </c>
      <c r="O1749" t="str">
        <f t="shared" si="138"/>
        <v/>
      </c>
      <c r="P1749" s="2" t="e">
        <f t="shared" si="139"/>
        <v>#VALUE!</v>
      </c>
    </row>
    <row r="1750" spans="1:16" x14ac:dyDescent="0.35">
      <c r="A1750" t="s">
        <v>5252</v>
      </c>
      <c r="B1750" t="s">
        <v>5253</v>
      </c>
      <c r="C1750" t="s">
        <v>5254</v>
      </c>
      <c r="D1750" t="s">
        <v>14</v>
      </c>
      <c r="E1750" t="s">
        <v>15</v>
      </c>
      <c r="F1750" s="2">
        <v>-68.540000000000006</v>
      </c>
      <c r="G1750" s="2">
        <v>2166.4845999999998</v>
      </c>
      <c r="H1750" s="2">
        <v>2166.4845999999998</v>
      </c>
      <c r="I1750" s="2">
        <v>0</v>
      </c>
      <c r="J1750" s="3">
        <v>0</v>
      </c>
      <c r="K1750" s="2">
        <v>0</v>
      </c>
      <c r="L1750" s="5">
        <f t="shared" si="135"/>
        <v>2166.4845999999998</v>
      </c>
      <c r="M1750">
        <f t="shared" si="136"/>
        <v>0</v>
      </c>
      <c r="N1750">
        <f t="shared" si="137"/>
        <v>2233.4892783505152</v>
      </c>
      <c r="O1750" t="str">
        <f t="shared" si="138"/>
        <v/>
      </c>
      <c r="P1750" s="2" t="e">
        <f t="shared" si="139"/>
        <v>#VALUE!</v>
      </c>
    </row>
    <row r="1751" spans="1:16" x14ac:dyDescent="0.35">
      <c r="A1751" t="s">
        <v>5255</v>
      </c>
      <c r="B1751" t="s">
        <v>5256</v>
      </c>
      <c r="C1751" t="s">
        <v>5257</v>
      </c>
      <c r="D1751" t="s">
        <v>14</v>
      </c>
      <c r="E1751" t="s">
        <v>15</v>
      </c>
      <c r="F1751" s="2">
        <v>-55.699800000000003</v>
      </c>
      <c r="G1751" s="2">
        <v>2165.7557000000002</v>
      </c>
      <c r="H1751" s="2">
        <v>2165.7557000000002</v>
      </c>
      <c r="I1751" s="2">
        <v>0</v>
      </c>
      <c r="J1751" s="3">
        <v>0</v>
      </c>
      <c r="K1751" s="2">
        <v>0</v>
      </c>
      <c r="L1751" s="5">
        <f t="shared" si="135"/>
        <v>2165.7557000000002</v>
      </c>
      <c r="M1751">
        <f t="shared" si="136"/>
        <v>0</v>
      </c>
      <c r="N1751">
        <f t="shared" si="137"/>
        <v>2232.7378350515464</v>
      </c>
      <c r="O1751" t="str">
        <f t="shared" si="138"/>
        <v/>
      </c>
      <c r="P1751" s="2" t="e">
        <f t="shared" si="139"/>
        <v>#VALUE!</v>
      </c>
    </row>
    <row r="1752" spans="1:16" x14ac:dyDescent="0.35">
      <c r="A1752" t="s">
        <v>5258</v>
      </c>
      <c r="B1752" t="s">
        <v>5259</v>
      </c>
      <c r="C1752" t="s">
        <v>5260</v>
      </c>
      <c r="D1752" t="s">
        <v>14</v>
      </c>
      <c r="E1752" t="s">
        <v>15</v>
      </c>
      <c r="F1752" s="2">
        <v>35.630000000000003</v>
      </c>
      <c r="G1752" s="2">
        <v>2165.5</v>
      </c>
      <c r="H1752" s="2">
        <v>2165.5</v>
      </c>
      <c r="I1752" s="2">
        <v>0</v>
      </c>
      <c r="J1752" s="3">
        <v>0</v>
      </c>
      <c r="K1752" s="2">
        <v>0</v>
      </c>
      <c r="L1752" s="5">
        <f t="shared" si="135"/>
        <v>2165.5</v>
      </c>
      <c r="M1752">
        <f t="shared" si="136"/>
        <v>0</v>
      </c>
      <c r="N1752">
        <f t="shared" si="137"/>
        <v>2232.4742268041236</v>
      </c>
      <c r="O1752" t="str">
        <f t="shared" si="138"/>
        <v/>
      </c>
      <c r="P1752" s="2" t="e">
        <f t="shared" si="139"/>
        <v>#VALUE!</v>
      </c>
    </row>
    <row r="1753" spans="1:16" x14ac:dyDescent="0.35">
      <c r="A1753" t="s">
        <v>5261</v>
      </c>
      <c r="B1753" t="s">
        <v>5262</v>
      </c>
      <c r="C1753" t="s">
        <v>5263</v>
      </c>
      <c r="D1753" t="s">
        <v>37</v>
      </c>
      <c r="E1753" t="s">
        <v>15</v>
      </c>
      <c r="F1753" s="2">
        <v>-114.5056</v>
      </c>
      <c r="G1753" s="2">
        <v>2160.5976000000001</v>
      </c>
      <c r="H1753" s="2">
        <v>2160.5976000000001</v>
      </c>
      <c r="I1753" s="2">
        <v>0</v>
      </c>
      <c r="J1753" s="3">
        <v>0</v>
      </c>
      <c r="K1753" s="2">
        <v>0</v>
      </c>
      <c r="L1753" s="5">
        <f t="shared" si="135"/>
        <v>2160.5976000000001</v>
      </c>
      <c r="M1753">
        <f t="shared" si="136"/>
        <v>0</v>
      </c>
      <c r="N1753">
        <f t="shared" si="137"/>
        <v>2227.4202061855672</v>
      </c>
      <c r="O1753" t="str">
        <f t="shared" si="138"/>
        <v/>
      </c>
      <c r="P1753" s="2" t="e">
        <f t="shared" si="139"/>
        <v>#VALUE!</v>
      </c>
    </row>
    <row r="1754" spans="1:16" x14ac:dyDescent="0.35">
      <c r="A1754" t="s">
        <v>5264</v>
      </c>
      <c r="B1754" t="s">
        <v>5265</v>
      </c>
      <c r="C1754" t="s">
        <v>5266</v>
      </c>
      <c r="D1754" t="s">
        <v>37</v>
      </c>
      <c r="E1754" t="s">
        <v>15</v>
      </c>
      <c r="F1754" s="2">
        <v>180</v>
      </c>
      <c r="G1754" s="2">
        <v>2160.54</v>
      </c>
      <c r="H1754" s="2">
        <v>2160.54</v>
      </c>
      <c r="I1754" s="2">
        <v>0</v>
      </c>
      <c r="J1754" s="3">
        <v>0</v>
      </c>
      <c r="K1754" s="2">
        <v>0</v>
      </c>
      <c r="L1754" s="5">
        <f t="shared" si="135"/>
        <v>2160.54</v>
      </c>
      <c r="M1754">
        <f t="shared" si="136"/>
        <v>0</v>
      </c>
      <c r="N1754">
        <f t="shared" si="137"/>
        <v>2227.3608247422681</v>
      </c>
      <c r="O1754" t="str">
        <f t="shared" si="138"/>
        <v/>
      </c>
      <c r="P1754" s="2" t="e">
        <f t="shared" si="139"/>
        <v>#VALUE!</v>
      </c>
    </row>
    <row r="1755" spans="1:16" x14ac:dyDescent="0.35">
      <c r="A1755" t="s">
        <v>5267</v>
      </c>
      <c r="B1755" t="s">
        <v>5268</v>
      </c>
      <c r="C1755" t="s">
        <v>5269</v>
      </c>
      <c r="D1755" t="s">
        <v>302</v>
      </c>
      <c r="E1755" t="s">
        <v>15</v>
      </c>
      <c r="F1755" s="2">
        <v>-201.8177</v>
      </c>
      <c r="G1755" s="2">
        <v>2157.9223999999999</v>
      </c>
      <c r="H1755" s="2">
        <v>2157.9223999999999</v>
      </c>
      <c r="I1755" s="2">
        <v>0</v>
      </c>
      <c r="J1755" s="3">
        <v>0</v>
      </c>
      <c r="K1755" s="2">
        <v>0</v>
      </c>
      <c r="L1755" s="5">
        <f t="shared" si="135"/>
        <v>2157.9223999999999</v>
      </c>
      <c r="M1755">
        <f t="shared" si="136"/>
        <v>0</v>
      </c>
      <c r="N1755">
        <f t="shared" si="137"/>
        <v>2224.662268041237</v>
      </c>
      <c r="O1755" t="str">
        <f t="shared" si="138"/>
        <v/>
      </c>
      <c r="P1755" s="2" t="e">
        <f t="shared" si="139"/>
        <v>#VALUE!</v>
      </c>
    </row>
    <row r="1756" spans="1:16" x14ac:dyDescent="0.35">
      <c r="A1756" t="s">
        <v>5270</v>
      </c>
      <c r="B1756" t="s">
        <v>5271</v>
      </c>
      <c r="C1756" t="s">
        <v>5272</v>
      </c>
      <c r="D1756" t="s">
        <v>14</v>
      </c>
      <c r="E1756" t="s">
        <v>15</v>
      </c>
      <c r="F1756" s="2">
        <v>0</v>
      </c>
      <c r="G1756" s="2">
        <v>2157.7563</v>
      </c>
      <c r="H1756" s="2">
        <v>2157.7563</v>
      </c>
      <c r="I1756" s="2">
        <v>0</v>
      </c>
      <c r="J1756" s="3">
        <v>0</v>
      </c>
      <c r="K1756" s="2">
        <v>0</v>
      </c>
      <c r="L1756" s="5">
        <f t="shared" si="135"/>
        <v>2157.7563</v>
      </c>
      <c r="M1756">
        <f t="shared" si="136"/>
        <v>0</v>
      </c>
      <c r="N1756">
        <f t="shared" si="137"/>
        <v>2224.4910309278353</v>
      </c>
      <c r="O1756" t="str">
        <f t="shared" si="138"/>
        <v/>
      </c>
      <c r="P1756" s="2" t="e">
        <f t="shared" si="139"/>
        <v>#VALUE!</v>
      </c>
    </row>
    <row r="1757" spans="1:16" x14ac:dyDescent="0.35">
      <c r="A1757" t="s">
        <v>5273</v>
      </c>
      <c r="B1757" t="s">
        <v>5274</v>
      </c>
      <c r="C1757" t="s">
        <v>5275</v>
      </c>
      <c r="D1757" t="s">
        <v>14</v>
      </c>
      <c r="E1757" t="s">
        <v>15</v>
      </c>
      <c r="F1757" s="2">
        <v>70.056899999999999</v>
      </c>
      <c r="G1757" s="2">
        <v>2156.9757</v>
      </c>
      <c r="H1757" s="2">
        <v>2156.9757</v>
      </c>
      <c r="I1757" s="2">
        <v>0</v>
      </c>
      <c r="J1757" s="3">
        <v>0</v>
      </c>
      <c r="K1757" s="2">
        <v>0</v>
      </c>
      <c r="L1757" s="5">
        <f t="shared" si="135"/>
        <v>2156.9757</v>
      </c>
      <c r="M1757">
        <f t="shared" si="136"/>
        <v>0</v>
      </c>
      <c r="N1757">
        <f t="shared" si="137"/>
        <v>2223.6862886597937</v>
      </c>
      <c r="O1757" t="str">
        <f t="shared" si="138"/>
        <v/>
      </c>
      <c r="P1757" s="2" t="e">
        <f t="shared" si="139"/>
        <v>#VALUE!</v>
      </c>
    </row>
    <row r="1758" spans="1:16" x14ac:dyDescent="0.35">
      <c r="A1758" t="s">
        <v>5276</v>
      </c>
      <c r="B1758" t="s">
        <v>5277</v>
      </c>
      <c r="C1758" t="s">
        <v>5278</v>
      </c>
      <c r="D1758" t="s">
        <v>14</v>
      </c>
      <c r="E1758" t="s">
        <v>15</v>
      </c>
      <c r="F1758" s="2">
        <v>241.79</v>
      </c>
      <c r="G1758" s="2">
        <v>2154.88</v>
      </c>
      <c r="H1758" s="2">
        <v>2154.88</v>
      </c>
      <c r="I1758" s="2">
        <v>0</v>
      </c>
      <c r="J1758" s="3">
        <v>0</v>
      </c>
      <c r="K1758" s="2">
        <v>0</v>
      </c>
      <c r="L1758" s="5">
        <f t="shared" si="135"/>
        <v>2154.88</v>
      </c>
      <c r="M1758">
        <f t="shared" si="136"/>
        <v>0</v>
      </c>
      <c r="N1758">
        <f t="shared" si="137"/>
        <v>2221.5257731958764</v>
      </c>
      <c r="O1758" t="str">
        <f t="shared" si="138"/>
        <v/>
      </c>
      <c r="P1758" s="2" t="e">
        <f t="shared" si="139"/>
        <v>#VALUE!</v>
      </c>
    </row>
    <row r="1759" spans="1:16" x14ac:dyDescent="0.35">
      <c r="A1759" t="s">
        <v>5279</v>
      </c>
      <c r="B1759" t="s">
        <v>5280</v>
      </c>
      <c r="C1759" t="s">
        <v>5281</v>
      </c>
      <c r="D1759" t="s">
        <v>14</v>
      </c>
      <c r="E1759" t="s">
        <v>15</v>
      </c>
      <c r="F1759" s="2">
        <v>282.10000000000002</v>
      </c>
      <c r="G1759" s="2">
        <v>2150.4097000000002</v>
      </c>
      <c r="H1759" s="2">
        <v>2150.4097000000002</v>
      </c>
      <c r="I1759" s="2">
        <v>0</v>
      </c>
      <c r="J1759" s="3">
        <v>0</v>
      </c>
      <c r="K1759" s="2">
        <v>0</v>
      </c>
      <c r="L1759" s="5">
        <f t="shared" si="135"/>
        <v>2150.4097000000002</v>
      </c>
      <c r="M1759">
        <f t="shared" si="136"/>
        <v>0</v>
      </c>
      <c r="N1759">
        <f t="shared" si="137"/>
        <v>2216.9172164948454</v>
      </c>
      <c r="O1759" t="str">
        <f t="shared" si="138"/>
        <v/>
      </c>
      <c r="P1759" s="2" t="e">
        <f t="shared" si="139"/>
        <v>#VALUE!</v>
      </c>
    </row>
    <row r="1760" spans="1:16" x14ac:dyDescent="0.35">
      <c r="A1760" t="s">
        <v>5282</v>
      </c>
      <c r="B1760" t="s">
        <v>5283</v>
      </c>
      <c r="C1760" t="s">
        <v>5284</v>
      </c>
      <c r="D1760" t="s">
        <v>14</v>
      </c>
      <c r="E1760" t="s">
        <v>15</v>
      </c>
      <c r="F1760" s="2">
        <v>-25.210899999999999</v>
      </c>
      <c r="G1760" s="2">
        <v>2150.2930000000001</v>
      </c>
      <c r="H1760" s="2">
        <v>2150.2930000000001</v>
      </c>
      <c r="I1760" s="2">
        <v>0</v>
      </c>
      <c r="J1760" s="3">
        <v>0</v>
      </c>
      <c r="K1760" s="2">
        <v>0</v>
      </c>
      <c r="L1760" s="5">
        <f t="shared" si="135"/>
        <v>2150.2930000000001</v>
      </c>
      <c r="M1760">
        <f t="shared" si="136"/>
        <v>0</v>
      </c>
      <c r="N1760">
        <f t="shared" si="137"/>
        <v>2216.7969072164951</v>
      </c>
      <c r="O1760" t="str">
        <f t="shared" si="138"/>
        <v/>
      </c>
      <c r="P1760" s="2" t="e">
        <f t="shared" si="139"/>
        <v>#VALUE!</v>
      </c>
    </row>
    <row r="1761" spans="1:16" x14ac:dyDescent="0.35">
      <c r="A1761" t="s">
        <v>5285</v>
      </c>
      <c r="B1761" t="s">
        <v>5286</v>
      </c>
      <c r="C1761" t="s">
        <v>5287</v>
      </c>
      <c r="D1761" t="s">
        <v>14</v>
      </c>
      <c r="E1761" t="s">
        <v>15</v>
      </c>
      <c r="F1761" s="2">
        <v>275.94</v>
      </c>
      <c r="G1761" s="2">
        <v>2148.1327999999999</v>
      </c>
      <c r="H1761" s="2">
        <v>2148.1327999999999</v>
      </c>
      <c r="I1761" s="2">
        <v>0</v>
      </c>
      <c r="J1761" s="3">
        <v>0</v>
      </c>
      <c r="K1761" s="2">
        <v>0</v>
      </c>
      <c r="L1761" s="5">
        <f t="shared" si="135"/>
        <v>2148.1327999999999</v>
      </c>
      <c r="M1761">
        <f t="shared" si="136"/>
        <v>0</v>
      </c>
      <c r="N1761">
        <f t="shared" si="137"/>
        <v>2214.5698969072164</v>
      </c>
      <c r="O1761" t="str">
        <f t="shared" si="138"/>
        <v/>
      </c>
      <c r="P1761" s="2" t="e">
        <f t="shared" si="139"/>
        <v>#VALUE!</v>
      </c>
    </row>
    <row r="1762" spans="1:16" x14ac:dyDescent="0.35">
      <c r="A1762" t="s">
        <v>5288</v>
      </c>
      <c r="B1762" t="s">
        <v>5289</v>
      </c>
      <c r="C1762" t="s">
        <v>5290</v>
      </c>
      <c r="D1762" t="s">
        <v>14</v>
      </c>
      <c r="E1762" t="s">
        <v>15</v>
      </c>
      <c r="F1762" s="2">
        <v>0</v>
      </c>
      <c r="G1762" s="2">
        <v>2147.0726</v>
      </c>
      <c r="H1762" s="2">
        <v>2147.0726</v>
      </c>
      <c r="I1762" s="2">
        <v>0</v>
      </c>
      <c r="J1762" s="3">
        <v>0</v>
      </c>
      <c r="K1762" s="2">
        <v>0</v>
      </c>
      <c r="L1762" s="5">
        <f t="shared" si="135"/>
        <v>2147.0726</v>
      </c>
      <c r="M1762">
        <f t="shared" si="136"/>
        <v>0</v>
      </c>
      <c r="N1762">
        <f t="shared" si="137"/>
        <v>2213.476907216495</v>
      </c>
      <c r="O1762" t="str">
        <f t="shared" si="138"/>
        <v/>
      </c>
      <c r="P1762" s="2" t="e">
        <f t="shared" si="139"/>
        <v>#VALUE!</v>
      </c>
    </row>
    <row r="1763" spans="1:16" x14ac:dyDescent="0.35">
      <c r="A1763" t="s">
        <v>5291</v>
      </c>
      <c r="B1763" t="s">
        <v>5292</v>
      </c>
      <c r="C1763" t="s">
        <v>5293</v>
      </c>
      <c r="D1763" t="s">
        <v>14</v>
      </c>
      <c r="E1763" t="s">
        <v>15</v>
      </c>
      <c r="F1763" s="2">
        <v>-5.23</v>
      </c>
      <c r="G1763" s="2">
        <v>2146.9699999999998</v>
      </c>
      <c r="H1763" s="2">
        <v>2146.9699999999998</v>
      </c>
      <c r="I1763" s="2">
        <v>0</v>
      </c>
      <c r="J1763" s="3">
        <v>0</v>
      </c>
      <c r="K1763" s="2">
        <v>0</v>
      </c>
      <c r="L1763" s="5">
        <f t="shared" si="135"/>
        <v>2146.9699999999998</v>
      </c>
      <c r="M1763">
        <f t="shared" si="136"/>
        <v>0</v>
      </c>
      <c r="N1763">
        <f t="shared" si="137"/>
        <v>2213.3711340206182</v>
      </c>
      <c r="O1763" t="str">
        <f t="shared" si="138"/>
        <v/>
      </c>
      <c r="P1763" s="2" t="e">
        <f t="shared" si="139"/>
        <v>#VALUE!</v>
      </c>
    </row>
    <row r="1764" spans="1:16" x14ac:dyDescent="0.35">
      <c r="A1764" t="s">
        <v>5294</v>
      </c>
      <c r="B1764" t="s">
        <v>5295</v>
      </c>
      <c r="C1764" t="s">
        <v>5296</v>
      </c>
      <c r="D1764" t="s">
        <v>37</v>
      </c>
      <c r="E1764" t="s">
        <v>15</v>
      </c>
      <c r="F1764" s="2">
        <v>-37.86</v>
      </c>
      <c r="G1764" s="2">
        <v>2143.2181999999998</v>
      </c>
      <c r="H1764" s="2">
        <v>2143.2181999999998</v>
      </c>
      <c r="I1764" s="2">
        <v>0</v>
      </c>
      <c r="J1764" s="3">
        <v>0</v>
      </c>
      <c r="K1764" s="2">
        <v>0</v>
      </c>
      <c r="L1764" s="5">
        <f t="shared" si="135"/>
        <v>2143.2181999999998</v>
      </c>
      <c r="M1764">
        <f t="shared" si="136"/>
        <v>0</v>
      </c>
      <c r="N1764">
        <f t="shared" si="137"/>
        <v>2209.5032989690721</v>
      </c>
      <c r="O1764" t="str">
        <f t="shared" si="138"/>
        <v/>
      </c>
      <c r="P1764" s="2" t="e">
        <f t="shared" si="139"/>
        <v>#VALUE!</v>
      </c>
    </row>
    <row r="1765" spans="1:16" x14ac:dyDescent="0.35">
      <c r="A1765" t="s">
        <v>5297</v>
      </c>
      <c r="B1765" t="s">
        <v>5298</v>
      </c>
      <c r="C1765" t="s">
        <v>5299</v>
      </c>
      <c r="D1765" t="s">
        <v>14</v>
      </c>
      <c r="E1765" t="s">
        <v>15</v>
      </c>
      <c r="F1765" s="2">
        <v>102.31619999999999</v>
      </c>
      <c r="G1765" s="2">
        <v>2142.09</v>
      </c>
      <c r="H1765" s="2">
        <v>2142.09</v>
      </c>
      <c r="I1765" s="2">
        <v>0</v>
      </c>
      <c r="J1765" s="3">
        <v>0</v>
      </c>
      <c r="K1765" s="2">
        <v>0</v>
      </c>
      <c r="L1765" s="5">
        <f t="shared" si="135"/>
        <v>2142.09</v>
      </c>
      <c r="M1765">
        <f t="shared" si="136"/>
        <v>0</v>
      </c>
      <c r="N1765">
        <f t="shared" si="137"/>
        <v>2208.3402061855672</v>
      </c>
      <c r="O1765" t="str">
        <f t="shared" si="138"/>
        <v/>
      </c>
      <c r="P1765" s="2" t="e">
        <f t="shared" si="139"/>
        <v>#VALUE!</v>
      </c>
    </row>
    <row r="1766" spans="1:16" x14ac:dyDescent="0.35">
      <c r="A1766" t="s">
        <v>5300</v>
      </c>
      <c r="B1766" t="s">
        <v>5301</v>
      </c>
      <c r="C1766" t="s">
        <v>5302</v>
      </c>
      <c r="D1766" t="s">
        <v>14</v>
      </c>
      <c r="E1766" t="s">
        <v>15</v>
      </c>
      <c r="F1766" s="2">
        <v>108.19</v>
      </c>
      <c r="G1766" s="2">
        <v>2142.0273999999999</v>
      </c>
      <c r="H1766" s="2">
        <v>2142.0273999999999</v>
      </c>
      <c r="I1766" s="2">
        <v>0</v>
      </c>
      <c r="J1766" s="3">
        <v>0</v>
      </c>
      <c r="K1766" s="2">
        <v>0</v>
      </c>
      <c r="L1766" s="5">
        <f t="shared" si="135"/>
        <v>2142.0273999999999</v>
      </c>
      <c r="M1766">
        <f t="shared" si="136"/>
        <v>0</v>
      </c>
      <c r="N1766">
        <f t="shared" si="137"/>
        <v>2208.2756701030926</v>
      </c>
      <c r="O1766" t="str">
        <f t="shared" si="138"/>
        <v/>
      </c>
      <c r="P1766" s="2" t="e">
        <f t="shared" si="139"/>
        <v>#VALUE!</v>
      </c>
    </row>
    <row r="1767" spans="1:16" x14ac:dyDescent="0.35">
      <c r="A1767" t="s">
        <v>5303</v>
      </c>
      <c r="B1767" t="s">
        <v>5304</v>
      </c>
      <c r="C1767" t="s">
        <v>5305</v>
      </c>
      <c r="D1767" t="s">
        <v>14</v>
      </c>
      <c r="E1767" t="s">
        <v>15</v>
      </c>
      <c r="F1767" s="2">
        <v>20.81</v>
      </c>
      <c r="G1767" s="2">
        <v>2141.8217</v>
      </c>
      <c r="H1767" s="2">
        <v>2141.8217</v>
      </c>
      <c r="I1767" s="2">
        <v>0</v>
      </c>
      <c r="J1767" s="3">
        <v>0</v>
      </c>
      <c r="K1767" s="2">
        <v>0</v>
      </c>
      <c r="L1767" s="5">
        <f t="shared" si="135"/>
        <v>2141.8217</v>
      </c>
      <c r="M1767">
        <f t="shared" si="136"/>
        <v>0</v>
      </c>
      <c r="N1767">
        <f t="shared" si="137"/>
        <v>2208.0636082474225</v>
      </c>
      <c r="O1767" t="str">
        <f t="shared" si="138"/>
        <v/>
      </c>
      <c r="P1767" s="2" t="e">
        <f t="shared" si="139"/>
        <v>#VALUE!</v>
      </c>
    </row>
    <row r="1768" spans="1:16" x14ac:dyDescent="0.35">
      <c r="A1768" t="s">
        <v>5306</v>
      </c>
      <c r="B1768" t="s">
        <v>5307</v>
      </c>
      <c r="C1768" t="s">
        <v>5308</v>
      </c>
      <c r="D1768" t="s">
        <v>14</v>
      </c>
      <c r="E1768" t="s">
        <v>15</v>
      </c>
      <c r="F1768" s="2">
        <v>185.5018</v>
      </c>
      <c r="G1768" s="2">
        <v>2140.1347999999998</v>
      </c>
      <c r="H1768" s="2">
        <v>2140.1347999999998</v>
      </c>
      <c r="I1768" s="2">
        <v>0</v>
      </c>
      <c r="J1768" s="3">
        <v>0</v>
      </c>
      <c r="K1768" s="2">
        <v>0</v>
      </c>
      <c r="L1768" s="5">
        <f t="shared" si="135"/>
        <v>2140.1347999999998</v>
      </c>
      <c r="M1768">
        <f t="shared" si="136"/>
        <v>0</v>
      </c>
      <c r="N1768">
        <f t="shared" si="137"/>
        <v>2206.324536082474</v>
      </c>
      <c r="O1768" t="str">
        <f t="shared" si="138"/>
        <v/>
      </c>
      <c r="P1768" s="2" t="e">
        <f t="shared" si="139"/>
        <v>#VALUE!</v>
      </c>
    </row>
    <row r="1769" spans="1:16" x14ac:dyDescent="0.35">
      <c r="A1769" t="s">
        <v>5309</v>
      </c>
      <c r="B1769" t="s">
        <v>5310</v>
      </c>
      <c r="C1769" t="s">
        <v>5311</v>
      </c>
      <c r="D1769" t="s">
        <v>37</v>
      </c>
      <c r="E1769" t="s">
        <v>15</v>
      </c>
      <c r="F1769" s="2">
        <v>24.3978</v>
      </c>
      <c r="G1769" s="2">
        <v>2139.4605000000001</v>
      </c>
      <c r="H1769" s="2">
        <v>2139.4605000000001</v>
      </c>
      <c r="I1769" s="2">
        <v>0</v>
      </c>
      <c r="J1769" s="3">
        <v>0</v>
      </c>
      <c r="K1769" s="2">
        <v>0</v>
      </c>
      <c r="L1769" s="5">
        <f t="shared" si="135"/>
        <v>2139.4605000000001</v>
      </c>
      <c r="M1769">
        <f t="shared" si="136"/>
        <v>0</v>
      </c>
      <c r="N1769">
        <f t="shared" si="137"/>
        <v>2205.6293814432993</v>
      </c>
      <c r="O1769" t="str">
        <f t="shared" si="138"/>
        <v/>
      </c>
      <c r="P1769" s="2" t="e">
        <f t="shared" si="139"/>
        <v>#VALUE!</v>
      </c>
    </row>
    <row r="1770" spans="1:16" x14ac:dyDescent="0.35">
      <c r="A1770" t="s">
        <v>5312</v>
      </c>
      <c r="B1770" t="s">
        <v>5313</v>
      </c>
      <c r="C1770" t="s">
        <v>5314</v>
      </c>
      <c r="D1770" t="s">
        <v>14</v>
      </c>
      <c r="E1770" t="s">
        <v>15</v>
      </c>
      <c r="F1770" s="2">
        <v>161.72999999999999</v>
      </c>
      <c r="G1770" s="2">
        <v>2130.4699999999998</v>
      </c>
      <c r="H1770" s="2">
        <v>2130.4699999999998</v>
      </c>
      <c r="I1770" s="2">
        <v>0</v>
      </c>
      <c r="J1770" s="3">
        <v>0</v>
      </c>
      <c r="K1770" s="2">
        <v>0</v>
      </c>
      <c r="L1770" s="5">
        <f t="shared" si="135"/>
        <v>2130.4699999999998</v>
      </c>
      <c r="M1770">
        <f t="shared" si="136"/>
        <v>0</v>
      </c>
      <c r="N1770">
        <f t="shared" si="137"/>
        <v>2196.3608247422681</v>
      </c>
      <c r="O1770" t="str">
        <f t="shared" si="138"/>
        <v/>
      </c>
      <c r="P1770" s="2" t="e">
        <f t="shared" si="139"/>
        <v>#VALUE!</v>
      </c>
    </row>
    <row r="1771" spans="1:16" x14ac:dyDescent="0.35">
      <c r="A1771" t="s">
        <v>5315</v>
      </c>
      <c r="B1771" t="s">
        <v>5316</v>
      </c>
      <c r="C1771" t="s">
        <v>5317</v>
      </c>
      <c r="D1771" t="s">
        <v>14</v>
      </c>
      <c r="E1771" t="s">
        <v>15</v>
      </c>
      <c r="F1771" s="2">
        <v>79.752099999999999</v>
      </c>
      <c r="G1771" s="2">
        <v>2130.3090999999999</v>
      </c>
      <c r="H1771" s="2">
        <v>2130.3090999999999</v>
      </c>
      <c r="I1771" s="2">
        <v>0</v>
      </c>
      <c r="J1771" s="3">
        <v>0</v>
      </c>
      <c r="K1771" s="2">
        <v>0</v>
      </c>
      <c r="L1771" s="5">
        <f t="shared" si="135"/>
        <v>2130.3090999999999</v>
      </c>
      <c r="M1771">
        <f t="shared" si="136"/>
        <v>0</v>
      </c>
      <c r="N1771">
        <f t="shared" si="137"/>
        <v>2196.194948453608</v>
      </c>
      <c r="O1771" t="str">
        <f t="shared" si="138"/>
        <v/>
      </c>
      <c r="P1771" s="2" t="e">
        <f t="shared" si="139"/>
        <v>#VALUE!</v>
      </c>
    </row>
    <row r="1772" spans="1:16" x14ac:dyDescent="0.35">
      <c r="A1772" t="s">
        <v>5318</v>
      </c>
      <c r="B1772" t="s">
        <v>5319</v>
      </c>
      <c r="C1772" t="s">
        <v>5320</v>
      </c>
      <c r="D1772" t="s">
        <v>14</v>
      </c>
      <c r="E1772" t="s">
        <v>15</v>
      </c>
      <c r="F1772" s="2">
        <v>42.856400000000001</v>
      </c>
      <c r="G1772" s="2">
        <v>2129.94</v>
      </c>
      <c r="H1772" s="2">
        <v>2129.94</v>
      </c>
      <c r="I1772" s="2">
        <v>0</v>
      </c>
      <c r="J1772" s="3">
        <v>0</v>
      </c>
      <c r="K1772" s="2">
        <v>0</v>
      </c>
      <c r="L1772" s="5">
        <f t="shared" si="135"/>
        <v>2129.94</v>
      </c>
      <c r="M1772">
        <f t="shared" si="136"/>
        <v>0</v>
      </c>
      <c r="N1772">
        <f t="shared" si="137"/>
        <v>2195.8144329896909</v>
      </c>
      <c r="O1772" t="str">
        <f t="shared" si="138"/>
        <v/>
      </c>
      <c r="P1772" s="2" t="e">
        <f t="shared" si="139"/>
        <v>#VALUE!</v>
      </c>
    </row>
    <row r="1773" spans="1:16" x14ac:dyDescent="0.35">
      <c r="A1773" t="s">
        <v>5321</v>
      </c>
      <c r="B1773" t="s">
        <v>5322</v>
      </c>
      <c r="C1773" t="s">
        <v>5323</v>
      </c>
      <c r="D1773" t="s">
        <v>14</v>
      </c>
      <c r="E1773" t="s">
        <v>15</v>
      </c>
      <c r="F1773" s="2">
        <v>40.06</v>
      </c>
      <c r="G1773" s="2">
        <v>2128.4288999999999</v>
      </c>
      <c r="H1773" s="2">
        <v>2128.4288999999999</v>
      </c>
      <c r="I1773" s="2">
        <v>0</v>
      </c>
      <c r="J1773" s="3">
        <v>0</v>
      </c>
      <c r="K1773" s="2">
        <v>0</v>
      </c>
      <c r="L1773" s="5">
        <f t="shared" si="135"/>
        <v>2128.4288999999999</v>
      </c>
      <c r="M1773">
        <f t="shared" si="136"/>
        <v>0</v>
      </c>
      <c r="N1773">
        <f t="shared" si="137"/>
        <v>2194.2565979381443</v>
      </c>
      <c r="O1773" t="str">
        <f t="shared" si="138"/>
        <v/>
      </c>
      <c r="P1773" s="2" t="e">
        <f t="shared" si="139"/>
        <v>#VALUE!</v>
      </c>
    </row>
    <row r="1774" spans="1:16" x14ac:dyDescent="0.35">
      <c r="A1774" t="s">
        <v>5324</v>
      </c>
      <c r="B1774" t="s">
        <v>5325</v>
      </c>
      <c r="C1774" t="s">
        <v>5326</v>
      </c>
      <c r="D1774" t="s">
        <v>14</v>
      </c>
      <c r="E1774" t="s">
        <v>15</v>
      </c>
      <c r="F1774" s="2">
        <v>626.14</v>
      </c>
      <c r="G1774" s="2">
        <v>2125.3908999999999</v>
      </c>
      <c r="H1774" s="2">
        <v>2125.3908999999999</v>
      </c>
      <c r="I1774" s="2">
        <v>0</v>
      </c>
      <c r="J1774" s="3">
        <v>0</v>
      </c>
      <c r="K1774" s="2">
        <v>0</v>
      </c>
      <c r="L1774" s="5">
        <f t="shared" si="135"/>
        <v>2125.3908999999999</v>
      </c>
      <c r="M1774">
        <f t="shared" si="136"/>
        <v>0</v>
      </c>
      <c r="N1774">
        <f t="shared" si="137"/>
        <v>2191.1246391752575</v>
      </c>
      <c r="O1774" t="str">
        <f t="shared" si="138"/>
        <v/>
      </c>
      <c r="P1774" s="2" t="e">
        <f t="shared" si="139"/>
        <v>#VALUE!</v>
      </c>
    </row>
    <row r="1775" spans="1:16" x14ac:dyDescent="0.35">
      <c r="A1775" t="s">
        <v>5327</v>
      </c>
      <c r="B1775" t="s">
        <v>5328</v>
      </c>
      <c r="C1775" t="s">
        <v>5329</v>
      </c>
      <c r="D1775" t="s">
        <v>37</v>
      </c>
      <c r="E1775" t="s">
        <v>15</v>
      </c>
      <c r="F1775" s="2">
        <v>67.33</v>
      </c>
      <c r="G1775" s="2">
        <v>2119.13</v>
      </c>
      <c r="H1775" s="2">
        <v>2119.13</v>
      </c>
      <c r="I1775" s="2">
        <v>0</v>
      </c>
      <c r="J1775" s="3">
        <v>0</v>
      </c>
      <c r="K1775" s="2">
        <v>0</v>
      </c>
      <c r="L1775" s="5">
        <f t="shared" si="135"/>
        <v>2119.13</v>
      </c>
      <c r="M1775">
        <f t="shared" si="136"/>
        <v>0</v>
      </c>
      <c r="N1775">
        <f t="shared" si="137"/>
        <v>2184.6701030927838</v>
      </c>
      <c r="O1775" t="str">
        <f t="shared" si="138"/>
        <v/>
      </c>
      <c r="P1775" s="2" t="e">
        <f t="shared" si="139"/>
        <v>#VALUE!</v>
      </c>
    </row>
    <row r="1776" spans="1:16" x14ac:dyDescent="0.35">
      <c r="A1776" t="s">
        <v>5330</v>
      </c>
      <c r="B1776" t="s">
        <v>5331</v>
      </c>
      <c r="C1776" t="s">
        <v>5332</v>
      </c>
      <c r="D1776" t="s">
        <v>14</v>
      </c>
      <c r="E1776" t="s">
        <v>15</v>
      </c>
      <c r="F1776" s="2">
        <v>85.331199999999995</v>
      </c>
      <c r="G1776" s="2">
        <v>2116.5558000000001</v>
      </c>
      <c r="H1776" s="2">
        <v>2116.5558000000001</v>
      </c>
      <c r="I1776" s="2">
        <v>0</v>
      </c>
      <c r="J1776" s="3">
        <v>0</v>
      </c>
      <c r="K1776" s="2">
        <v>0</v>
      </c>
      <c r="L1776" s="5">
        <f t="shared" si="135"/>
        <v>2116.5558000000001</v>
      </c>
      <c r="M1776">
        <f t="shared" si="136"/>
        <v>0</v>
      </c>
      <c r="N1776">
        <f t="shared" si="137"/>
        <v>2182.0162886597941</v>
      </c>
      <c r="O1776" t="str">
        <f t="shared" si="138"/>
        <v/>
      </c>
      <c r="P1776" s="2" t="e">
        <f t="shared" si="139"/>
        <v>#VALUE!</v>
      </c>
    </row>
    <row r="1777" spans="1:16" x14ac:dyDescent="0.35">
      <c r="A1777" t="s">
        <v>5333</v>
      </c>
      <c r="B1777" t="s">
        <v>5334</v>
      </c>
      <c r="C1777" t="s">
        <v>5335</v>
      </c>
      <c r="D1777" t="s">
        <v>14</v>
      </c>
      <c r="E1777" t="s">
        <v>15</v>
      </c>
      <c r="F1777" s="2">
        <v>123.6644</v>
      </c>
      <c r="G1777" s="2">
        <v>2116.4047</v>
      </c>
      <c r="H1777" s="2">
        <v>2116.4047</v>
      </c>
      <c r="I1777" s="2">
        <v>0</v>
      </c>
      <c r="J1777" s="3">
        <v>0</v>
      </c>
      <c r="K1777" s="2">
        <v>0</v>
      </c>
      <c r="L1777" s="5">
        <f t="shared" si="135"/>
        <v>2116.4047</v>
      </c>
      <c r="M1777">
        <f t="shared" si="136"/>
        <v>0</v>
      </c>
      <c r="N1777">
        <f t="shared" si="137"/>
        <v>2181.8605154639176</v>
      </c>
      <c r="O1777" t="str">
        <f t="shared" si="138"/>
        <v/>
      </c>
      <c r="P1777" s="2" t="e">
        <f t="shared" si="139"/>
        <v>#VALUE!</v>
      </c>
    </row>
    <row r="1778" spans="1:16" x14ac:dyDescent="0.35">
      <c r="A1778" t="s">
        <v>5336</v>
      </c>
      <c r="B1778" t="s">
        <v>5337</v>
      </c>
      <c r="C1778" t="s">
        <v>5338</v>
      </c>
      <c r="D1778" t="s">
        <v>14</v>
      </c>
      <c r="E1778" t="s">
        <v>15</v>
      </c>
      <c r="F1778" s="2">
        <v>41.22</v>
      </c>
      <c r="G1778" s="2">
        <v>2112.4699999999998</v>
      </c>
      <c r="H1778" s="2">
        <v>2112.4699999999998</v>
      </c>
      <c r="I1778" s="2">
        <v>0</v>
      </c>
      <c r="J1778" s="3">
        <v>0</v>
      </c>
      <c r="K1778" s="2">
        <v>0</v>
      </c>
      <c r="L1778" s="5">
        <f t="shared" si="135"/>
        <v>2112.4699999999998</v>
      </c>
      <c r="M1778">
        <f t="shared" si="136"/>
        <v>0</v>
      </c>
      <c r="N1778">
        <f t="shared" si="137"/>
        <v>2177.8041237113403</v>
      </c>
      <c r="O1778" t="str">
        <f t="shared" si="138"/>
        <v/>
      </c>
      <c r="P1778" s="2" t="e">
        <f t="shared" si="139"/>
        <v>#VALUE!</v>
      </c>
    </row>
    <row r="1779" spans="1:16" x14ac:dyDescent="0.35">
      <c r="A1779" t="s">
        <v>5339</v>
      </c>
      <c r="B1779" t="s">
        <v>5340</v>
      </c>
      <c r="C1779" t="s">
        <v>5341</v>
      </c>
      <c r="D1779" t="s">
        <v>14</v>
      </c>
      <c r="E1779" t="s">
        <v>15</v>
      </c>
      <c r="F1779" s="2">
        <v>157.36170000000001</v>
      </c>
      <c r="G1779" s="2">
        <v>2112.34</v>
      </c>
      <c r="H1779" s="2">
        <v>2112.34</v>
      </c>
      <c r="I1779" s="2">
        <v>0</v>
      </c>
      <c r="J1779" s="3">
        <v>0</v>
      </c>
      <c r="K1779" s="2">
        <v>0</v>
      </c>
      <c r="L1779" s="5">
        <f t="shared" si="135"/>
        <v>2112.34</v>
      </c>
      <c r="M1779">
        <f t="shared" si="136"/>
        <v>0</v>
      </c>
      <c r="N1779">
        <f t="shared" si="137"/>
        <v>2177.6701030927838</v>
      </c>
      <c r="O1779" t="str">
        <f t="shared" si="138"/>
        <v/>
      </c>
      <c r="P1779" s="2" t="e">
        <f t="shared" si="139"/>
        <v>#VALUE!</v>
      </c>
    </row>
    <row r="1780" spans="1:16" x14ac:dyDescent="0.35">
      <c r="A1780" t="s">
        <v>5342</v>
      </c>
      <c r="B1780" t="s">
        <v>5343</v>
      </c>
      <c r="C1780" t="s">
        <v>5344</v>
      </c>
      <c r="D1780" t="s">
        <v>37</v>
      </c>
      <c r="E1780" t="s">
        <v>15</v>
      </c>
      <c r="F1780" s="2">
        <v>0</v>
      </c>
      <c r="G1780" s="2">
        <v>2110.58</v>
      </c>
      <c r="H1780" s="2">
        <v>2110.58</v>
      </c>
      <c r="I1780" s="2">
        <v>0</v>
      </c>
      <c r="J1780" s="3">
        <v>0</v>
      </c>
      <c r="K1780" s="2">
        <v>0</v>
      </c>
      <c r="L1780" s="5">
        <f t="shared" si="135"/>
        <v>2110.58</v>
      </c>
      <c r="M1780">
        <f t="shared" si="136"/>
        <v>0</v>
      </c>
      <c r="N1780">
        <f t="shared" si="137"/>
        <v>2175.855670103093</v>
      </c>
      <c r="O1780" t="str">
        <f t="shared" si="138"/>
        <v/>
      </c>
      <c r="P1780" s="2" t="e">
        <f t="shared" si="139"/>
        <v>#VALUE!</v>
      </c>
    </row>
    <row r="1781" spans="1:16" x14ac:dyDescent="0.35">
      <c r="A1781" t="s">
        <v>5345</v>
      </c>
      <c r="B1781" t="s">
        <v>5346</v>
      </c>
      <c r="C1781" t="s">
        <v>5347</v>
      </c>
      <c r="D1781" t="s">
        <v>14</v>
      </c>
      <c r="E1781" t="s">
        <v>15</v>
      </c>
      <c r="F1781" s="2">
        <v>-114.96</v>
      </c>
      <c r="G1781" s="2">
        <v>2109.98</v>
      </c>
      <c r="H1781" s="2">
        <v>2109.98</v>
      </c>
      <c r="I1781" s="2">
        <v>0</v>
      </c>
      <c r="J1781" s="3">
        <v>0</v>
      </c>
      <c r="K1781" s="2">
        <v>0</v>
      </c>
      <c r="L1781" s="5">
        <f t="shared" si="135"/>
        <v>2109.98</v>
      </c>
      <c r="M1781">
        <f t="shared" si="136"/>
        <v>0</v>
      </c>
      <c r="N1781">
        <f t="shared" si="137"/>
        <v>2175.2371134020618</v>
      </c>
      <c r="O1781" t="str">
        <f t="shared" si="138"/>
        <v/>
      </c>
      <c r="P1781" s="2" t="e">
        <f t="shared" si="139"/>
        <v>#VALUE!</v>
      </c>
    </row>
    <row r="1782" spans="1:16" x14ac:dyDescent="0.35">
      <c r="A1782" t="s">
        <v>5348</v>
      </c>
      <c r="B1782" t="s">
        <v>5349</v>
      </c>
      <c r="C1782" t="s">
        <v>5350</v>
      </c>
      <c r="D1782" t="s">
        <v>14</v>
      </c>
      <c r="E1782" t="s">
        <v>15</v>
      </c>
      <c r="F1782" s="2">
        <v>251.27</v>
      </c>
      <c r="G1782" s="2">
        <v>2109.0576999999998</v>
      </c>
      <c r="H1782" s="2">
        <v>2109.0576999999998</v>
      </c>
      <c r="I1782" s="2">
        <v>0</v>
      </c>
      <c r="J1782" s="3">
        <v>0</v>
      </c>
      <c r="K1782" s="2">
        <v>0</v>
      </c>
      <c r="L1782" s="5">
        <f t="shared" si="135"/>
        <v>2109.0576999999998</v>
      </c>
      <c r="M1782">
        <f t="shared" si="136"/>
        <v>0</v>
      </c>
      <c r="N1782">
        <f t="shared" si="137"/>
        <v>2174.2862886597936</v>
      </c>
      <c r="O1782" t="str">
        <f t="shared" si="138"/>
        <v/>
      </c>
      <c r="P1782" s="2" t="e">
        <f t="shared" si="139"/>
        <v>#VALUE!</v>
      </c>
    </row>
    <row r="1783" spans="1:16" x14ac:dyDescent="0.35">
      <c r="A1783" t="s">
        <v>5351</v>
      </c>
      <c r="B1783" t="s">
        <v>5352</v>
      </c>
      <c r="C1783" t="s">
        <v>5353</v>
      </c>
      <c r="D1783" t="s">
        <v>14</v>
      </c>
      <c r="E1783" t="s">
        <v>15</v>
      </c>
      <c r="F1783" s="2">
        <v>-82.74</v>
      </c>
      <c r="G1783" s="2">
        <v>2106.54</v>
      </c>
      <c r="H1783" s="2">
        <v>2106.54</v>
      </c>
      <c r="I1783" s="2">
        <v>0</v>
      </c>
      <c r="J1783" s="3">
        <v>0</v>
      </c>
      <c r="K1783" s="2">
        <v>0</v>
      </c>
      <c r="L1783" s="5">
        <f t="shared" si="135"/>
        <v>2106.54</v>
      </c>
      <c r="M1783">
        <f t="shared" si="136"/>
        <v>0</v>
      </c>
      <c r="N1783">
        <f t="shared" si="137"/>
        <v>2171.6907216494847</v>
      </c>
      <c r="O1783" t="str">
        <f t="shared" si="138"/>
        <v/>
      </c>
      <c r="P1783" s="2" t="e">
        <f t="shared" si="139"/>
        <v>#VALUE!</v>
      </c>
    </row>
    <row r="1784" spans="1:16" x14ac:dyDescent="0.35">
      <c r="A1784" t="s">
        <v>5354</v>
      </c>
      <c r="B1784" t="s">
        <v>5355</v>
      </c>
      <c r="C1784" t="s">
        <v>5356</v>
      </c>
      <c r="D1784" t="s">
        <v>14</v>
      </c>
      <c r="E1784" t="s">
        <v>15</v>
      </c>
      <c r="F1784" s="2">
        <v>-90.26</v>
      </c>
      <c r="G1784" s="2">
        <v>2106.02</v>
      </c>
      <c r="H1784" s="2">
        <v>2106.02</v>
      </c>
      <c r="I1784" s="2">
        <v>0</v>
      </c>
      <c r="J1784" s="3">
        <v>0</v>
      </c>
      <c r="K1784" s="2">
        <v>0</v>
      </c>
      <c r="L1784" s="5">
        <f t="shared" si="135"/>
        <v>2106.02</v>
      </c>
      <c r="M1784">
        <f t="shared" si="136"/>
        <v>0</v>
      </c>
      <c r="N1784">
        <f t="shared" si="137"/>
        <v>2171.1546391752577</v>
      </c>
      <c r="O1784" t="str">
        <f t="shared" si="138"/>
        <v/>
      </c>
      <c r="P1784" s="2" t="e">
        <f t="shared" si="139"/>
        <v>#VALUE!</v>
      </c>
    </row>
    <row r="1785" spans="1:16" x14ac:dyDescent="0.35">
      <c r="A1785" t="s">
        <v>5357</v>
      </c>
      <c r="B1785" t="s">
        <v>5358</v>
      </c>
      <c r="C1785" t="s">
        <v>5359</v>
      </c>
      <c r="D1785" t="s">
        <v>37</v>
      </c>
      <c r="E1785" t="s">
        <v>15</v>
      </c>
      <c r="F1785" s="2">
        <v>24.85</v>
      </c>
      <c r="G1785" s="2">
        <v>2105.8838999999998</v>
      </c>
      <c r="H1785" s="2">
        <v>2105.8838999999998</v>
      </c>
      <c r="I1785" s="2">
        <v>0</v>
      </c>
      <c r="J1785" s="3">
        <v>0</v>
      </c>
      <c r="K1785" s="2">
        <v>0</v>
      </c>
      <c r="L1785" s="5">
        <f t="shared" si="135"/>
        <v>2105.8838999999998</v>
      </c>
      <c r="M1785">
        <f t="shared" si="136"/>
        <v>0</v>
      </c>
      <c r="N1785">
        <f t="shared" si="137"/>
        <v>2171.0143298969069</v>
      </c>
      <c r="O1785" t="str">
        <f t="shared" si="138"/>
        <v/>
      </c>
      <c r="P1785" s="2" t="e">
        <f t="shared" si="139"/>
        <v>#VALUE!</v>
      </c>
    </row>
    <row r="1786" spans="1:16" x14ac:dyDescent="0.35">
      <c r="A1786" t="s">
        <v>5360</v>
      </c>
      <c r="B1786" t="s">
        <v>5361</v>
      </c>
      <c r="C1786" t="s">
        <v>5362</v>
      </c>
      <c r="D1786" t="s">
        <v>14</v>
      </c>
      <c r="E1786" t="s">
        <v>15</v>
      </c>
      <c r="F1786" s="2">
        <v>-36.81</v>
      </c>
      <c r="G1786" s="2">
        <v>2105.08</v>
      </c>
      <c r="H1786" s="2">
        <v>2105.08</v>
      </c>
      <c r="I1786" s="2">
        <v>0</v>
      </c>
      <c r="J1786" s="3">
        <v>0</v>
      </c>
      <c r="K1786" s="2">
        <v>0</v>
      </c>
      <c r="L1786" s="5">
        <f t="shared" si="135"/>
        <v>2105.08</v>
      </c>
      <c r="M1786">
        <f t="shared" si="136"/>
        <v>0</v>
      </c>
      <c r="N1786">
        <f t="shared" si="137"/>
        <v>2170.1855670103091</v>
      </c>
      <c r="O1786" t="str">
        <f t="shared" si="138"/>
        <v/>
      </c>
      <c r="P1786" s="2" t="e">
        <f t="shared" si="139"/>
        <v>#VALUE!</v>
      </c>
    </row>
    <row r="1787" spans="1:16" x14ac:dyDescent="0.35">
      <c r="A1787" t="s">
        <v>5363</v>
      </c>
      <c r="B1787" t="s">
        <v>5364</v>
      </c>
      <c r="C1787" t="s">
        <v>5365</v>
      </c>
      <c r="D1787" t="s">
        <v>14</v>
      </c>
      <c r="E1787" t="s">
        <v>15</v>
      </c>
      <c r="F1787" s="2">
        <v>132.43889999999999</v>
      </c>
      <c r="G1787" s="2">
        <v>2103.7849000000001</v>
      </c>
      <c r="H1787" s="2">
        <v>2103.7849000000001</v>
      </c>
      <c r="I1787" s="2">
        <v>0</v>
      </c>
      <c r="J1787" s="3">
        <v>0</v>
      </c>
      <c r="K1787" s="2">
        <v>0</v>
      </c>
      <c r="L1787" s="5">
        <f t="shared" si="135"/>
        <v>2103.7849000000001</v>
      </c>
      <c r="M1787">
        <f t="shared" si="136"/>
        <v>0</v>
      </c>
      <c r="N1787">
        <f t="shared" si="137"/>
        <v>2168.8504123711341</v>
      </c>
      <c r="O1787" t="str">
        <f t="shared" si="138"/>
        <v/>
      </c>
      <c r="P1787" s="2" t="e">
        <f t="shared" si="139"/>
        <v>#VALUE!</v>
      </c>
    </row>
    <row r="1788" spans="1:16" x14ac:dyDescent="0.35">
      <c r="A1788" t="s">
        <v>5366</v>
      </c>
      <c r="B1788" t="s">
        <v>5367</v>
      </c>
      <c r="C1788" t="s">
        <v>5368</v>
      </c>
      <c r="D1788" t="s">
        <v>14</v>
      </c>
      <c r="E1788" t="s">
        <v>15</v>
      </c>
      <c r="F1788" s="2">
        <v>60.1</v>
      </c>
      <c r="G1788" s="2">
        <v>2099.8200000000002</v>
      </c>
      <c r="H1788" s="2">
        <v>2099.8200000000002</v>
      </c>
      <c r="I1788" s="2">
        <v>0</v>
      </c>
      <c r="J1788" s="3">
        <v>0</v>
      </c>
      <c r="K1788" s="2">
        <v>0</v>
      </c>
      <c r="L1788" s="5">
        <f t="shared" si="135"/>
        <v>2099.8200000000002</v>
      </c>
      <c r="M1788">
        <f t="shared" si="136"/>
        <v>0</v>
      </c>
      <c r="N1788">
        <f t="shared" si="137"/>
        <v>2164.7628865979382</v>
      </c>
      <c r="O1788" t="str">
        <f t="shared" si="138"/>
        <v/>
      </c>
      <c r="P1788" s="2" t="e">
        <f t="shared" si="139"/>
        <v>#VALUE!</v>
      </c>
    </row>
    <row r="1789" spans="1:16" x14ac:dyDescent="0.35">
      <c r="A1789" t="s">
        <v>5369</v>
      </c>
      <c r="B1789" t="s">
        <v>5370</v>
      </c>
      <c r="C1789" t="s">
        <v>5371</v>
      </c>
      <c r="D1789" t="s">
        <v>14</v>
      </c>
      <c r="E1789" t="s">
        <v>15</v>
      </c>
      <c r="F1789" s="2">
        <v>-80.06</v>
      </c>
      <c r="G1789" s="2">
        <v>2099.5504000000001</v>
      </c>
      <c r="H1789" s="2">
        <v>2099.5504000000001</v>
      </c>
      <c r="I1789" s="2">
        <v>0</v>
      </c>
      <c r="J1789" s="3">
        <v>0</v>
      </c>
      <c r="K1789" s="2">
        <v>0</v>
      </c>
      <c r="L1789" s="5">
        <f t="shared" si="135"/>
        <v>2099.5504000000001</v>
      </c>
      <c r="M1789">
        <f t="shared" si="136"/>
        <v>0</v>
      </c>
      <c r="N1789">
        <f t="shared" si="137"/>
        <v>2164.4849484536085</v>
      </c>
      <c r="O1789" t="str">
        <f t="shared" si="138"/>
        <v/>
      </c>
      <c r="P1789" s="2" t="e">
        <f t="shared" si="139"/>
        <v>#VALUE!</v>
      </c>
    </row>
    <row r="1790" spans="1:16" x14ac:dyDescent="0.35">
      <c r="A1790" t="s">
        <v>5372</v>
      </c>
      <c r="B1790" t="s">
        <v>5373</v>
      </c>
      <c r="C1790" t="s">
        <v>5374</v>
      </c>
      <c r="D1790" t="s">
        <v>302</v>
      </c>
      <c r="E1790" t="s">
        <v>15</v>
      </c>
      <c r="F1790" s="2">
        <v>-13.6584</v>
      </c>
      <c r="G1790" s="2">
        <v>2097.7534000000001</v>
      </c>
      <c r="H1790" s="2">
        <v>2097.7534000000001</v>
      </c>
      <c r="I1790" s="2">
        <v>0</v>
      </c>
      <c r="J1790" s="3">
        <v>0</v>
      </c>
      <c r="K1790" s="2">
        <v>0</v>
      </c>
      <c r="L1790" s="5">
        <f t="shared" si="135"/>
        <v>2097.7534000000001</v>
      </c>
      <c r="M1790">
        <f t="shared" si="136"/>
        <v>0</v>
      </c>
      <c r="N1790">
        <f t="shared" si="137"/>
        <v>2162.6323711340206</v>
      </c>
      <c r="O1790" t="str">
        <f t="shared" si="138"/>
        <v/>
      </c>
      <c r="P1790" s="2" t="e">
        <f t="shared" si="139"/>
        <v>#VALUE!</v>
      </c>
    </row>
    <row r="1791" spans="1:16" x14ac:dyDescent="0.35">
      <c r="A1791" t="s">
        <v>5375</v>
      </c>
      <c r="B1791" t="s">
        <v>5376</v>
      </c>
      <c r="C1791" t="s">
        <v>5377</v>
      </c>
      <c r="D1791" t="s">
        <v>14</v>
      </c>
      <c r="E1791" t="s">
        <v>15</v>
      </c>
      <c r="F1791" s="2">
        <v>0</v>
      </c>
      <c r="G1791" s="2">
        <v>2097.1999999999998</v>
      </c>
      <c r="H1791" s="2">
        <v>2097.1999999999998</v>
      </c>
      <c r="I1791" s="2">
        <v>0</v>
      </c>
      <c r="J1791" s="3">
        <v>0</v>
      </c>
      <c r="K1791" s="2">
        <v>0</v>
      </c>
      <c r="L1791" s="5">
        <f t="shared" si="135"/>
        <v>2097.1999999999998</v>
      </c>
      <c r="M1791">
        <f t="shared" si="136"/>
        <v>0</v>
      </c>
      <c r="N1791">
        <f t="shared" si="137"/>
        <v>2162.0618556701029</v>
      </c>
      <c r="O1791" t="str">
        <f t="shared" si="138"/>
        <v/>
      </c>
      <c r="P1791" s="2" t="e">
        <f t="shared" si="139"/>
        <v>#VALUE!</v>
      </c>
    </row>
    <row r="1792" spans="1:16" x14ac:dyDescent="0.35">
      <c r="A1792" t="s">
        <v>5378</v>
      </c>
      <c r="B1792" t="s">
        <v>5379</v>
      </c>
      <c r="C1792" t="s">
        <v>5380</v>
      </c>
      <c r="D1792" t="s">
        <v>14</v>
      </c>
      <c r="E1792" t="s">
        <v>15</v>
      </c>
      <c r="F1792" s="2">
        <v>114.16</v>
      </c>
      <c r="G1792" s="2">
        <v>2095.1547999999998</v>
      </c>
      <c r="H1792" s="2">
        <v>2095.1547999999998</v>
      </c>
      <c r="I1792" s="2">
        <v>0</v>
      </c>
      <c r="J1792" s="3">
        <v>0</v>
      </c>
      <c r="K1792" s="2">
        <v>0</v>
      </c>
      <c r="L1792" s="5">
        <f t="shared" si="135"/>
        <v>2095.1547999999998</v>
      </c>
      <c r="M1792">
        <f t="shared" si="136"/>
        <v>0</v>
      </c>
      <c r="N1792">
        <f t="shared" si="137"/>
        <v>2159.9534020618557</v>
      </c>
      <c r="O1792" t="str">
        <f t="shared" si="138"/>
        <v/>
      </c>
      <c r="P1792" s="2" t="e">
        <f t="shared" si="139"/>
        <v>#VALUE!</v>
      </c>
    </row>
    <row r="1793" spans="1:16" x14ac:dyDescent="0.35">
      <c r="A1793" t="s">
        <v>5381</v>
      </c>
      <c r="B1793" t="s">
        <v>5382</v>
      </c>
      <c r="C1793" t="s">
        <v>5383</v>
      </c>
      <c r="D1793" t="s">
        <v>14</v>
      </c>
      <c r="E1793" t="s">
        <v>15</v>
      </c>
      <c r="F1793" s="2">
        <v>-42.3</v>
      </c>
      <c r="G1793" s="2">
        <v>2092.8000000000002</v>
      </c>
      <c r="H1793" s="2">
        <v>2092.8000000000002</v>
      </c>
      <c r="I1793" s="2">
        <v>0</v>
      </c>
      <c r="J1793" s="3">
        <v>0</v>
      </c>
      <c r="K1793" s="2">
        <v>0</v>
      </c>
      <c r="L1793" s="5">
        <f t="shared" si="135"/>
        <v>2092.8000000000002</v>
      </c>
      <c r="M1793">
        <f t="shared" si="136"/>
        <v>0</v>
      </c>
      <c r="N1793">
        <f t="shared" si="137"/>
        <v>2157.5257731958764</v>
      </c>
      <c r="O1793" t="str">
        <f t="shared" si="138"/>
        <v/>
      </c>
      <c r="P1793" s="2" t="e">
        <f t="shared" si="139"/>
        <v>#VALUE!</v>
      </c>
    </row>
    <row r="1794" spans="1:16" x14ac:dyDescent="0.35">
      <c r="A1794" t="s">
        <v>5384</v>
      </c>
      <c r="B1794" t="s">
        <v>5385</v>
      </c>
      <c r="C1794" t="s">
        <v>5386</v>
      </c>
      <c r="D1794" t="s">
        <v>14</v>
      </c>
      <c r="E1794" t="s">
        <v>15</v>
      </c>
      <c r="F1794" s="2">
        <v>-78.963700000000003</v>
      </c>
      <c r="G1794" s="2">
        <v>2092.3618999999999</v>
      </c>
      <c r="H1794" s="2">
        <v>2092.3618999999999</v>
      </c>
      <c r="I1794" s="2">
        <v>0</v>
      </c>
      <c r="J1794" s="3">
        <v>0</v>
      </c>
      <c r="K1794" s="2">
        <v>0</v>
      </c>
      <c r="L1794" s="5">
        <f t="shared" si="135"/>
        <v>2092.3618999999999</v>
      </c>
      <c r="M1794">
        <f t="shared" si="136"/>
        <v>0</v>
      </c>
      <c r="N1794">
        <f t="shared" si="137"/>
        <v>2157.0741237113402</v>
      </c>
      <c r="O1794" t="str">
        <f t="shared" si="138"/>
        <v/>
      </c>
      <c r="P1794" s="2" t="e">
        <f t="shared" si="139"/>
        <v>#VALUE!</v>
      </c>
    </row>
    <row r="1795" spans="1:16" x14ac:dyDescent="0.35">
      <c r="A1795" t="s">
        <v>5387</v>
      </c>
      <c r="B1795" t="s">
        <v>5388</v>
      </c>
      <c r="C1795" t="s">
        <v>5389</v>
      </c>
      <c r="D1795" t="s">
        <v>14</v>
      </c>
      <c r="E1795" t="s">
        <v>15</v>
      </c>
      <c r="F1795" s="2">
        <v>33.730800000000002</v>
      </c>
      <c r="G1795" s="2">
        <v>2092.0832</v>
      </c>
      <c r="H1795" s="2">
        <v>2092.0832</v>
      </c>
      <c r="I1795" s="2">
        <v>0</v>
      </c>
      <c r="J1795" s="3">
        <v>0</v>
      </c>
      <c r="K1795" s="2">
        <v>0</v>
      </c>
      <c r="L1795" s="5">
        <f t="shared" ref="L1795:L1858" si="140">IF(H1795&gt;=10000,H1795*1.03,H1795)</f>
        <v>2092.0832</v>
      </c>
      <c r="M1795">
        <f t="shared" ref="M1795:M1858" si="141">IF(L1795&gt;=10000, L1795*3%,0)</f>
        <v>0</v>
      </c>
      <c r="N1795">
        <f t="shared" ref="N1795:N1858" si="142">H1795/0.97</f>
        <v>2156.7868041237116</v>
      </c>
      <c r="O1795" t="str">
        <f t="shared" ref="O1795:O1858" si="143">IF(N1795&gt;3000,N1795,"")</f>
        <v/>
      </c>
      <c r="P1795" s="2" t="e">
        <f t="shared" ref="P1795:P1858" si="144">O1795-H1795</f>
        <v>#VALUE!</v>
      </c>
    </row>
    <row r="1796" spans="1:16" x14ac:dyDescent="0.35">
      <c r="A1796" t="s">
        <v>5390</v>
      </c>
      <c r="B1796" t="s">
        <v>5391</v>
      </c>
      <c r="C1796" t="s">
        <v>5392</v>
      </c>
      <c r="D1796" t="s">
        <v>14</v>
      </c>
      <c r="E1796" t="s">
        <v>15</v>
      </c>
      <c r="F1796" s="2">
        <v>229.02</v>
      </c>
      <c r="G1796" s="2">
        <v>2091.5</v>
      </c>
      <c r="H1796" s="2">
        <v>2091.5</v>
      </c>
      <c r="I1796" s="2">
        <v>0</v>
      </c>
      <c r="J1796" s="3">
        <v>0</v>
      </c>
      <c r="K1796" s="2">
        <v>0</v>
      </c>
      <c r="L1796" s="5">
        <f t="shared" si="140"/>
        <v>2091.5</v>
      </c>
      <c r="M1796">
        <f t="shared" si="141"/>
        <v>0</v>
      </c>
      <c r="N1796">
        <f t="shared" si="142"/>
        <v>2156.1855670103091</v>
      </c>
      <c r="O1796" t="str">
        <f t="shared" si="143"/>
        <v/>
      </c>
      <c r="P1796" s="2" t="e">
        <f t="shared" si="144"/>
        <v>#VALUE!</v>
      </c>
    </row>
    <row r="1797" spans="1:16" x14ac:dyDescent="0.35">
      <c r="A1797" t="s">
        <v>5393</v>
      </c>
      <c r="B1797" t="s">
        <v>5394</v>
      </c>
      <c r="C1797" t="s">
        <v>5395</v>
      </c>
      <c r="D1797" t="s">
        <v>14</v>
      </c>
      <c r="E1797" t="s">
        <v>15</v>
      </c>
      <c r="F1797" s="2">
        <v>0</v>
      </c>
      <c r="G1797" s="2">
        <v>2090.2337000000002</v>
      </c>
      <c r="H1797" s="2">
        <v>2090.2337000000002</v>
      </c>
      <c r="I1797" s="2">
        <v>0</v>
      </c>
      <c r="J1797" s="3">
        <v>0</v>
      </c>
      <c r="K1797" s="2">
        <v>0</v>
      </c>
      <c r="L1797" s="5">
        <f t="shared" si="140"/>
        <v>2090.2337000000002</v>
      </c>
      <c r="M1797">
        <f t="shared" si="141"/>
        <v>0</v>
      </c>
      <c r="N1797">
        <f t="shared" si="142"/>
        <v>2154.8801030927839</v>
      </c>
      <c r="O1797" t="str">
        <f t="shared" si="143"/>
        <v/>
      </c>
      <c r="P1797" s="2" t="e">
        <f t="shared" si="144"/>
        <v>#VALUE!</v>
      </c>
    </row>
    <row r="1798" spans="1:16" x14ac:dyDescent="0.35">
      <c r="A1798" t="s">
        <v>5396</v>
      </c>
      <c r="B1798" t="s">
        <v>5397</v>
      </c>
      <c r="C1798" t="s">
        <v>5398</v>
      </c>
      <c r="D1798" t="s">
        <v>14</v>
      </c>
      <c r="E1798" t="s">
        <v>15</v>
      </c>
      <c r="F1798" s="2">
        <v>-26.01</v>
      </c>
      <c r="G1798" s="2">
        <v>2089.3200000000002</v>
      </c>
      <c r="H1798" s="2">
        <v>2089.3200000000002</v>
      </c>
      <c r="I1798" s="2">
        <v>0</v>
      </c>
      <c r="J1798" s="3">
        <v>0</v>
      </c>
      <c r="K1798" s="2">
        <v>0</v>
      </c>
      <c r="L1798" s="5">
        <f t="shared" si="140"/>
        <v>2089.3200000000002</v>
      </c>
      <c r="M1798">
        <f t="shared" si="141"/>
        <v>0</v>
      </c>
      <c r="N1798">
        <f t="shared" si="142"/>
        <v>2153.9381443298971</v>
      </c>
      <c r="O1798" t="str">
        <f t="shared" si="143"/>
        <v/>
      </c>
      <c r="P1798" s="2" t="e">
        <f t="shared" si="144"/>
        <v>#VALUE!</v>
      </c>
    </row>
    <row r="1799" spans="1:16" x14ac:dyDescent="0.35">
      <c r="A1799" t="s">
        <v>5399</v>
      </c>
      <c r="B1799" t="s">
        <v>5400</v>
      </c>
      <c r="C1799" t="s">
        <v>5401</v>
      </c>
      <c r="D1799" t="s">
        <v>302</v>
      </c>
      <c r="E1799" t="s">
        <v>15</v>
      </c>
      <c r="F1799" s="2">
        <v>-15.81</v>
      </c>
      <c r="G1799" s="2">
        <v>2083.94</v>
      </c>
      <c r="H1799" s="2">
        <v>2083.94</v>
      </c>
      <c r="I1799" s="2">
        <v>0</v>
      </c>
      <c r="J1799" s="3">
        <v>0</v>
      </c>
      <c r="K1799" s="2">
        <v>0</v>
      </c>
      <c r="L1799" s="5">
        <f t="shared" si="140"/>
        <v>2083.94</v>
      </c>
      <c r="M1799">
        <f t="shared" si="141"/>
        <v>0</v>
      </c>
      <c r="N1799">
        <f t="shared" si="142"/>
        <v>2148.3917525773195</v>
      </c>
      <c r="O1799" t="str">
        <f t="shared" si="143"/>
        <v/>
      </c>
      <c r="P1799" s="2" t="e">
        <f t="shared" si="144"/>
        <v>#VALUE!</v>
      </c>
    </row>
    <row r="1800" spans="1:16" x14ac:dyDescent="0.35">
      <c r="A1800" t="s">
        <v>5402</v>
      </c>
      <c r="B1800" t="s">
        <v>5403</v>
      </c>
      <c r="C1800" t="s">
        <v>5404</v>
      </c>
      <c r="D1800" t="s">
        <v>14</v>
      </c>
      <c r="E1800" t="s">
        <v>15</v>
      </c>
      <c r="F1800" s="2">
        <v>198.71</v>
      </c>
      <c r="G1800" s="2">
        <v>2083.5808999999999</v>
      </c>
      <c r="H1800" s="2">
        <v>2083.5808999999999</v>
      </c>
      <c r="I1800" s="2">
        <v>0</v>
      </c>
      <c r="J1800" s="3">
        <v>0</v>
      </c>
      <c r="K1800" s="2">
        <v>0</v>
      </c>
      <c r="L1800" s="5">
        <f t="shared" si="140"/>
        <v>2083.5808999999999</v>
      </c>
      <c r="M1800">
        <f t="shared" si="141"/>
        <v>0</v>
      </c>
      <c r="N1800">
        <f t="shared" si="142"/>
        <v>2148.0215463917525</v>
      </c>
      <c r="O1800" t="str">
        <f t="shared" si="143"/>
        <v/>
      </c>
      <c r="P1800" s="2" t="e">
        <f t="shared" si="144"/>
        <v>#VALUE!</v>
      </c>
    </row>
    <row r="1801" spans="1:16" x14ac:dyDescent="0.35">
      <c r="A1801" t="s">
        <v>5405</v>
      </c>
      <c r="B1801" t="s">
        <v>5406</v>
      </c>
      <c r="C1801" t="s">
        <v>5407</v>
      </c>
      <c r="D1801" t="s">
        <v>14</v>
      </c>
      <c r="E1801" t="s">
        <v>15</v>
      </c>
      <c r="F1801" s="2">
        <v>16.5168</v>
      </c>
      <c r="G1801" s="2">
        <v>2082.1087000000002</v>
      </c>
      <c r="H1801" s="2">
        <v>2082.1087000000002</v>
      </c>
      <c r="I1801" s="2">
        <v>0</v>
      </c>
      <c r="J1801" s="3">
        <v>0</v>
      </c>
      <c r="K1801" s="2">
        <v>0</v>
      </c>
      <c r="L1801" s="5">
        <f t="shared" si="140"/>
        <v>2082.1087000000002</v>
      </c>
      <c r="M1801">
        <f t="shared" si="141"/>
        <v>0</v>
      </c>
      <c r="N1801">
        <f t="shared" si="142"/>
        <v>2146.5038144329901</v>
      </c>
      <c r="O1801" t="str">
        <f t="shared" si="143"/>
        <v/>
      </c>
      <c r="P1801" s="2" t="e">
        <f t="shared" si="144"/>
        <v>#VALUE!</v>
      </c>
    </row>
    <row r="1802" spans="1:16" x14ac:dyDescent="0.35">
      <c r="A1802" t="s">
        <v>5408</v>
      </c>
      <c r="B1802" t="s">
        <v>5409</v>
      </c>
      <c r="C1802" t="s">
        <v>5410</v>
      </c>
      <c r="D1802" t="s">
        <v>14</v>
      </c>
      <c r="E1802" t="s">
        <v>15</v>
      </c>
      <c r="F1802" s="2">
        <v>339.9325</v>
      </c>
      <c r="G1802" s="2">
        <v>2079.8307</v>
      </c>
      <c r="H1802" s="2">
        <v>2079.8307</v>
      </c>
      <c r="I1802" s="2">
        <v>0</v>
      </c>
      <c r="J1802" s="3">
        <v>0</v>
      </c>
      <c r="K1802" s="2">
        <v>0</v>
      </c>
      <c r="L1802" s="5">
        <f t="shared" si="140"/>
        <v>2079.8307</v>
      </c>
      <c r="M1802">
        <f t="shared" si="141"/>
        <v>0</v>
      </c>
      <c r="N1802">
        <f t="shared" si="142"/>
        <v>2144.1553608247423</v>
      </c>
      <c r="O1802" t="str">
        <f t="shared" si="143"/>
        <v/>
      </c>
      <c r="P1802" s="2" t="e">
        <f t="shared" si="144"/>
        <v>#VALUE!</v>
      </c>
    </row>
    <row r="1803" spans="1:16" x14ac:dyDescent="0.35">
      <c r="A1803" t="s">
        <v>5411</v>
      </c>
      <c r="B1803" t="s">
        <v>5412</v>
      </c>
      <c r="C1803" t="s">
        <v>5413</v>
      </c>
      <c r="D1803" t="s">
        <v>14</v>
      </c>
      <c r="E1803" t="s">
        <v>15</v>
      </c>
      <c r="F1803" s="2">
        <v>26.02</v>
      </c>
      <c r="G1803" s="2">
        <v>2078.77</v>
      </c>
      <c r="H1803" s="2">
        <v>2078.77</v>
      </c>
      <c r="I1803" s="2">
        <v>0</v>
      </c>
      <c r="J1803" s="3">
        <v>0</v>
      </c>
      <c r="K1803" s="2">
        <v>0</v>
      </c>
      <c r="L1803" s="5">
        <f t="shared" si="140"/>
        <v>2078.77</v>
      </c>
      <c r="M1803">
        <f t="shared" si="141"/>
        <v>0</v>
      </c>
      <c r="N1803">
        <f t="shared" si="142"/>
        <v>2143.0618556701033</v>
      </c>
      <c r="O1803" t="str">
        <f t="shared" si="143"/>
        <v/>
      </c>
      <c r="P1803" s="2" t="e">
        <f t="shared" si="144"/>
        <v>#VALUE!</v>
      </c>
    </row>
    <row r="1804" spans="1:16" x14ac:dyDescent="0.35">
      <c r="A1804" t="s">
        <v>5414</v>
      </c>
      <c r="B1804" t="s">
        <v>5415</v>
      </c>
      <c r="C1804" t="s">
        <v>5416</v>
      </c>
      <c r="D1804" t="s">
        <v>14</v>
      </c>
      <c r="E1804" t="s">
        <v>15</v>
      </c>
      <c r="F1804" s="2">
        <v>-157.41829999999999</v>
      </c>
      <c r="G1804" s="2">
        <v>2075.2961</v>
      </c>
      <c r="H1804" s="2">
        <v>2075.2961</v>
      </c>
      <c r="I1804" s="2">
        <v>0</v>
      </c>
      <c r="J1804" s="3">
        <v>0</v>
      </c>
      <c r="K1804" s="2">
        <v>0</v>
      </c>
      <c r="L1804" s="5">
        <f t="shared" si="140"/>
        <v>2075.2961</v>
      </c>
      <c r="M1804">
        <f t="shared" si="141"/>
        <v>0</v>
      </c>
      <c r="N1804">
        <f t="shared" si="142"/>
        <v>2139.4805154639175</v>
      </c>
      <c r="O1804" t="str">
        <f t="shared" si="143"/>
        <v/>
      </c>
      <c r="P1804" s="2" t="e">
        <f t="shared" si="144"/>
        <v>#VALUE!</v>
      </c>
    </row>
    <row r="1805" spans="1:16" x14ac:dyDescent="0.35">
      <c r="A1805" t="s">
        <v>5417</v>
      </c>
      <c r="B1805" t="s">
        <v>5418</v>
      </c>
      <c r="C1805" t="s">
        <v>5419</v>
      </c>
      <c r="D1805" t="s">
        <v>14</v>
      </c>
      <c r="E1805" t="s">
        <v>15</v>
      </c>
      <c r="F1805" s="2">
        <v>14.775499999999999</v>
      </c>
      <c r="G1805" s="2">
        <v>2071.5</v>
      </c>
      <c r="H1805" s="2">
        <v>2071.5</v>
      </c>
      <c r="I1805" s="2">
        <v>0</v>
      </c>
      <c r="J1805" s="3">
        <v>0</v>
      </c>
      <c r="K1805" s="2">
        <v>0</v>
      </c>
      <c r="L1805" s="5">
        <f t="shared" si="140"/>
        <v>2071.5</v>
      </c>
      <c r="M1805">
        <f t="shared" si="141"/>
        <v>0</v>
      </c>
      <c r="N1805">
        <f t="shared" si="142"/>
        <v>2135.5670103092784</v>
      </c>
      <c r="O1805" t="str">
        <f t="shared" si="143"/>
        <v/>
      </c>
      <c r="P1805" s="2" t="e">
        <f t="shared" si="144"/>
        <v>#VALUE!</v>
      </c>
    </row>
    <row r="1806" spans="1:16" x14ac:dyDescent="0.35">
      <c r="A1806" t="s">
        <v>5420</v>
      </c>
      <c r="B1806" t="s">
        <v>5421</v>
      </c>
      <c r="C1806" t="s">
        <v>5422</v>
      </c>
      <c r="D1806" t="s">
        <v>37</v>
      </c>
      <c r="E1806" t="s">
        <v>15</v>
      </c>
      <c r="F1806" s="2">
        <v>198.72</v>
      </c>
      <c r="G1806" s="2">
        <v>2070.5039999999999</v>
      </c>
      <c r="H1806" s="2">
        <v>2070.5039999999999</v>
      </c>
      <c r="I1806" s="2">
        <v>0</v>
      </c>
      <c r="J1806" s="3">
        <v>0</v>
      </c>
      <c r="K1806" s="2">
        <v>0</v>
      </c>
      <c r="L1806" s="5">
        <f t="shared" si="140"/>
        <v>2070.5039999999999</v>
      </c>
      <c r="M1806">
        <f t="shared" si="141"/>
        <v>0</v>
      </c>
      <c r="N1806">
        <f t="shared" si="142"/>
        <v>2134.5402061855671</v>
      </c>
      <c r="O1806" t="str">
        <f t="shared" si="143"/>
        <v/>
      </c>
      <c r="P1806" s="2" t="e">
        <f t="shared" si="144"/>
        <v>#VALUE!</v>
      </c>
    </row>
    <row r="1807" spans="1:16" x14ac:dyDescent="0.35">
      <c r="A1807" t="s">
        <v>5423</v>
      </c>
      <c r="B1807" t="s">
        <v>5424</v>
      </c>
      <c r="C1807" t="s">
        <v>5425</v>
      </c>
      <c r="D1807" t="s">
        <v>14</v>
      </c>
      <c r="E1807" t="s">
        <v>15</v>
      </c>
      <c r="F1807" s="2">
        <v>230.98009999999999</v>
      </c>
      <c r="G1807" s="2">
        <v>2065.3890000000001</v>
      </c>
      <c r="H1807" s="2">
        <v>2065.3890000000001</v>
      </c>
      <c r="I1807" s="2">
        <v>0</v>
      </c>
      <c r="J1807" s="3">
        <v>0</v>
      </c>
      <c r="K1807" s="2">
        <v>0</v>
      </c>
      <c r="L1807" s="5">
        <f t="shared" si="140"/>
        <v>2065.3890000000001</v>
      </c>
      <c r="M1807">
        <f t="shared" si="141"/>
        <v>0</v>
      </c>
      <c r="N1807">
        <f t="shared" si="142"/>
        <v>2129.2670103092787</v>
      </c>
      <c r="O1807" t="str">
        <f t="shared" si="143"/>
        <v/>
      </c>
      <c r="P1807" s="2" t="e">
        <f t="shared" si="144"/>
        <v>#VALUE!</v>
      </c>
    </row>
    <row r="1808" spans="1:16" x14ac:dyDescent="0.35">
      <c r="A1808" t="s">
        <v>5426</v>
      </c>
      <c r="B1808" t="s">
        <v>5427</v>
      </c>
      <c r="C1808" t="s">
        <v>5428</v>
      </c>
      <c r="D1808" t="s">
        <v>14</v>
      </c>
      <c r="E1808" t="s">
        <v>15</v>
      </c>
      <c r="F1808" s="2">
        <v>186.54</v>
      </c>
      <c r="G1808" s="2">
        <v>2062.17</v>
      </c>
      <c r="H1808" s="2">
        <v>2062.17</v>
      </c>
      <c r="I1808" s="2">
        <v>0</v>
      </c>
      <c r="J1808" s="3">
        <v>0</v>
      </c>
      <c r="K1808" s="2">
        <v>0</v>
      </c>
      <c r="L1808" s="5">
        <f t="shared" si="140"/>
        <v>2062.17</v>
      </c>
      <c r="M1808">
        <f t="shared" si="141"/>
        <v>0</v>
      </c>
      <c r="N1808">
        <f t="shared" si="142"/>
        <v>2125.9484536082477</v>
      </c>
      <c r="O1808" t="str">
        <f t="shared" si="143"/>
        <v/>
      </c>
      <c r="P1808" s="2" t="e">
        <f t="shared" si="144"/>
        <v>#VALUE!</v>
      </c>
    </row>
    <row r="1809" spans="1:16" x14ac:dyDescent="0.35">
      <c r="A1809" t="s">
        <v>5429</v>
      </c>
      <c r="B1809" t="s">
        <v>5430</v>
      </c>
      <c r="C1809" t="s">
        <v>5431</v>
      </c>
      <c r="D1809" t="s">
        <v>14</v>
      </c>
      <c r="E1809" t="s">
        <v>15</v>
      </c>
      <c r="F1809" s="2">
        <v>-141.78</v>
      </c>
      <c r="G1809" s="2">
        <v>2061.14</v>
      </c>
      <c r="H1809" s="2">
        <v>2061.14</v>
      </c>
      <c r="I1809" s="2">
        <v>0</v>
      </c>
      <c r="J1809" s="3">
        <v>0</v>
      </c>
      <c r="K1809" s="2">
        <v>0</v>
      </c>
      <c r="L1809" s="5">
        <f t="shared" si="140"/>
        <v>2061.14</v>
      </c>
      <c r="M1809">
        <f t="shared" si="141"/>
        <v>0</v>
      </c>
      <c r="N1809">
        <f t="shared" si="142"/>
        <v>2124.8865979381444</v>
      </c>
      <c r="O1809" t="str">
        <f t="shared" si="143"/>
        <v/>
      </c>
      <c r="P1809" s="2" t="e">
        <f t="shared" si="144"/>
        <v>#VALUE!</v>
      </c>
    </row>
    <row r="1810" spans="1:16" x14ac:dyDescent="0.35">
      <c r="A1810" t="s">
        <v>5432</v>
      </c>
      <c r="B1810" t="s">
        <v>5433</v>
      </c>
      <c r="C1810" t="s">
        <v>5434</v>
      </c>
      <c r="D1810" t="s">
        <v>14</v>
      </c>
      <c r="E1810" t="s">
        <v>15</v>
      </c>
      <c r="F1810" s="2">
        <v>293.10000000000002</v>
      </c>
      <c r="G1810" s="2">
        <v>2060.52</v>
      </c>
      <c r="H1810" s="2">
        <v>2060.52</v>
      </c>
      <c r="I1810" s="2">
        <v>0</v>
      </c>
      <c r="J1810" s="3">
        <v>0</v>
      </c>
      <c r="K1810" s="2">
        <v>0</v>
      </c>
      <c r="L1810" s="5">
        <f t="shared" si="140"/>
        <v>2060.52</v>
      </c>
      <c r="M1810">
        <f t="shared" si="141"/>
        <v>0</v>
      </c>
      <c r="N1810">
        <f t="shared" si="142"/>
        <v>2124.2474226804125</v>
      </c>
      <c r="O1810" t="str">
        <f t="shared" si="143"/>
        <v/>
      </c>
      <c r="P1810" s="2" t="e">
        <f t="shared" si="144"/>
        <v>#VALUE!</v>
      </c>
    </row>
    <row r="1811" spans="1:16" x14ac:dyDescent="0.35">
      <c r="A1811" t="s">
        <v>5435</v>
      </c>
      <c r="B1811" t="s">
        <v>5436</v>
      </c>
      <c r="C1811" t="s">
        <v>5437</v>
      </c>
      <c r="D1811" t="s">
        <v>14</v>
      </c>
      <c r="E1811" t="s">
        <v>15</v>
      </c>
      <c r="F1811" s="2">
        <v>23.85</v>
      </c>
      <c r="G1811" s="2">
        <v>2056.4699999999998</v>
      </c>
      <c r="H1811" s="2">
        <v>2056.4699999999998</v>
      </c>
      <c r="I1811" s="2">
        <v>0</v>
      </c>
      <c r="J1811" s="3">
        <v>0</v>
      </c>
      <c r="K1811" s="2">
        <v>0</v>
      </c>
      <c r="L1811" s="5">
        <f t="shared" si="140"/>
        <v>2056.4699999999998</v>
      </c>
      <c r="M1811">
        <f t="shared" si="141"/>
        <v>0</v>
      </c>
      <c r="N1811">
        <f t="shared" si="142"/>
        <v>2120.0721649484535</v>
      </c>
      <c r="O1811" t="str">
        <f t="shared" si="143"/>
        <v/>
      </c>
      <c r="P1811" s="2" t="e">
        <f t="shared" si="144"/>
        <v>#VALUE!</v>
      </c>
    </row>
    <row r="1812" spans="1:16" x14ac:dyDescent="0.35">
      <c r="A1812" t="s">
        <v>5438</v>
      </c>
      <c r="B1812" t="s">
        <v>5439</v>
      </c>
      <c r="C1812" t="s">
        <v>5440</v>
      </c>
      <c r="D1812" t="s">
        <v>14</v>
      </c>
      <c r="E1812" t="s">
        <v>15</v>
      </c>
      <c r="F1812" s="2">
        <v>352.91</v>
      </c>
      <c r="G1812" s="2">
        <v>2054.44</v>
      </c>
      <c r="H1812" s="2">
        <v>2054.44</v>
      </c>
      <c r="I1812" s="2">
        <v>0</v>
      </c>
      <c r="J1812" s="3">
        <v>0</v>
      </c>
      <c r="K1812" s="2">
        <v>0</v>
      </c>
      <c r="L1812" s="5">
        <f t="shared" si="140"/>
        <v>2054.44</v>
      </c>
      <c r="M1812">
        <f t="shared" si="141"/>
        <v>0</v>
      </c>
      <c r="N1812">
        <f t="shared" si="142"/>
        <v>2117.9793814432992</v>
      </c>
      <c r="O1812" t="str">
        <f t="shared" si="143"/>
        <v/>
      </c>
      <c r="P1812" s="2" t="e">
        <f t="shared" si="144"/>
        <v>#VALUE!</v>
      </c>
    </row>
    <row r="1813" spans="1:16" x14ac:dyDescent="0.35">
      <c r="A1813" t="s">
        <v>5441</v>
      </c>
      <c r="B1813" t="s">
        <v>5442</v>
      </c>
      <c r="C1813" t="s">
        <v>5443</v>
      </c>
      <c r="D1813" t="s">
        <v>14</v>
      </c>
      <c r="E1813" t="s">
        <v>15</v>
      </c>
      <c r="F1813" s="2">
        <v>26.066600000000001</v>
      </c>
      <c r="G1813" s="2">
        <v>2054.3548000000001</v>
      </c>
      <c r="H1813" s="2">
        <v>2054.3548000000001</v>
      </c>
      <c r="I1813" s="2">
        <v>0</v>
      </c>
      <c r="J1813" s="3">
        <v>0</v>
      </c>
      <c r="K1813" s="2">
        <v>0</v>
      </c>
      <c r="L1813" s="5">
        <f t="shared" si="140"/>
        <v>2054.3548000000001</v>
      </c>
      <c r="M1813">
        <f t="shared" si="141"/>
        <v>0</v>
      </c>
      <c r="N1813">
        <f t="shared" si="142"/>
        <v>2117.8915463917529</v>
      </c>
      <c r="O1813" t="str">
        <f t="shared" si="143"/>
        <v/>
      </c>
      <c r="P1813" s="2" t="e">
        <f t="shared" si="144"/>
        <v>#VALUE!</v>
      </c>
    </row>
    <row r="1814" spans="1:16" x14ac:dyDescent="0.35">
      <c r="A1814" t="s">
        <v>5444</v>
      </c>
      <c r="B1814" t="s">
        <v>5445</v>
      </c>
      <c r="C1814" t="s">
        <v>5446</v>
      </c>
      <c r="D1814" t="s">
        <v>14</v>
      </c>
      <c r="E1814" t="s">
        <v>15</v>
      </c>
      <c r="F1814" s="2">
        <v>19.29</v>
      </c>
      <c r="G1814" s="2">
        <v>2054.0866999999998</v>
      </c>
      <c r="H1814" s="2">
        <v>2054.0866999999998</v>
      </c>
      <c r="I1814" s="2">
        <v>0</v>
      </c>
      <c r="J1814" s="3">
        <v>0</v>
      </c>
      <c r="K1814" s="2">
        <v>0</v>
      </c>
      <c r="L1814" s="5">
        <f t="shared" si="140"/>
        <v>2054.0866999999998</v>
      </c>
      <c r="M1814">
        <f t="shared" si="141"/>
        <v>0</v>
      </c>
      <c r="N1814">
        <f t="shared" si="142"/>
        <v>2117.6151546391752</v>
      </c>
      <c r="O1814" t="str">
        <f t="shared" si="143"/>
        <v/>
      </c>
      <c r="P1814" s="2" t="e">
        <f t="shared" si="144"/>
        <v>#VALUE!</v>
      </c>
    </row>
    <row r="1815" spans="1:16" x14ac:dyDescent="0.35">
      <c r="A1815" t="s">
        <v>5447</v>
      </c>
      <c r="B1815" t="s">
        <v>5448</v>
      </c>
      <c r="C1815" t="s">
        <v>5449</v>
      </c>
      <c r="D1815" t="s">
        <v>14</v>
      </c>
      <c r="E1815" t="s">
        <v>15</v>
      </c>
      <c r="F1815" s="2">
        <v>-35.49</v>
      </c>
      <c r="G1815" s="2">
        <v>2051.6</v>
      </c>
      <c r="H1815" s="2">
        <v>2051.6</v>
      </c>
      <c r="I1815" s="2">
        <v>0</v>
      </c>
      <c r="J1815" s="3">
        <v>0</v>
      </c>
      <c r="K1815" s="2">
        <v>0</v>
      </c>
      <c r="L1815" s="5">
        <f t="shared" si="140"/>
        <v>2051.6</v>
      </c>
      <c r="M1815">
        <f t="shared" si="141"/>
        <v>0</v>
      </c>
      <c r="N1815">
        <f t="shared" si="142"/>
        <v>2115.0515463917527</v>
      </c>
      <c r="O1815" t="str">
        <f t="shared" si="143"/>
        <v/>
      </c>
      <c r="P1815" s="2" t="e">
        <f t="shared" si="144"/>
        <v>#VALUE!</v>
      </c>
    </row>
    <row r="1816" spans="1:16" x14ac:dyDescent="0.35">
      <c r="A1816" t="s">
        <v>5450</v>
      </c>
      <c r="B1816" t="s">
        <v>5451</v>
      </c>
      <c r="C1816" t="s">
        <v>5452</v>
      </c>
      <c r="D1816" t="s">
        <v>14</v>
      </c>
      <c r="E1816" t="s">
        <v>15</v>
      </c>
      <c r="F1816" s="2">
        <v>37.4724</v>
      </c>
      <c r="G1816" s="2">
        <v>2050.0536999999999</v>
      </c>
      <c r="H1816" s="2">
        <v>2050.0536999999999</v>
      </c>
      <c r="I1816" s="2">
        <v>0</v>
      </c>
      <c r="J1816" s="3">
        <v>0</v>
      </c>
      <c r="K1816" s="2">
        <v>0</v>
      </c>
      <c r="L1816" s="5">
        <f t="shared" si="140"/>
        <v>2050.0536999999999</v>
      </c>
      <c r="M1816">
        <f t="shared" si="141"/>
        <v>0</v>
      </c>
      <c r="N1816">
        <f t="shared" si="142"/>
        <v>2113.4574226804125</v>
      </c>
      <c r="O1816" t="str">
        <f t="shared" si="143"/>
        <v/>
      </c>
      <c r="P1816" s="2" t="e">
        <f t="shared" si="144"/>
        <v>#VALUE!</v>
      </c>
    </row>
    <row r="1817" spans="1:16" x14ac:dyDescent="0.35">
      <c r="A1817" t="s">
        <v>5453</v>
      </c>
      <c r="B1817" t="s">
        <v>5454</v>
      </c>
      <c r="C1817" t="s">
        <v>5455</v>
      </c>
      <c r="D1817" t="s">
        <v>14</v>
      </c>
      <c r="E1817" t="s">
        <v>15</v>
      </c>
      <c r="F1817" s="2">
        <v>344.75</v>
      </c>
      <c r="G1817" s="2">
        <v>2049.8878</v>
      </c>
      <c r="H1817" s="2">
        <v>2049.8878</v>
      </c>
      <c r="I1817" s="2">
        <v>0</v>
      </c>
      <c r="J1817" s="3">
        <v>0</v>
      </c>
      <c r="K1817" s="2">
        <v>0</v>
      </c>
      <c r="L1817" s="5">
        <f t="shared" si="140"/>
        <v>2049.8878</v>
      </c>
      <c r="M1817">
        <f t="shared" si="141"/>
        <v>0</v>
      </c>
      <c r="N1817">
        <f t="shared" si="142"/>
        <v>2113.2863917525774</v>
      </c>
      <c r="O1817" t="str">
        <f t="shared" si="143"/>
        <v/>
      </c>
      <c r="P1817" s="2" t="e">
        <f t="shared" si="144"/>
        <v>#VALUE!</v>
      </c>
    </row>
    <row r="1818" spans="1:16" x14ac:dyDescent="0.35">
      <c r="A1818" t="s">
        <v>5456</v>
      </c>
      <c r="B1818" t="s">
        <v>5457</v>
      </c>
      <c r="C1818" t="s">
        <v>5458</v>
      </c>
      <c r="D1818" t="s">
        <v>14</v>
      </c>
      <c r="E1818" t="s">
        <v>15</v>
      </c>
      <c r="F1818" s="2">
        <v>101.3</v>
      </c>
      <c r="G1818" s="2">
        <v>2047.66</v>
      </c>
      <c r="H1818" s="2">
        <v>2047.66</v>
      </c>
      <c r="I1818" s="2">
        <v>0</v>
      </c>
      <c r="J1818" s="3">
        <v>0</v>
      </c>
      <c r="K1818" s="2">
        <v>0</v>
      </c>
      <c r="L1818" s="5">
        <f t="shared" si="140"/>
        <v>2047.66</v>
      </c>
      <c r="M1818">
        <f t="shared" si="141"/>
        <v>0</v>
      </c>
      <c r="N1818">
        <f t="shared" si="142"/>
        <v>2110.9896907216498</v>
      </c>
      <c r="O1818" t="str">
        <f t="shared" si="143"/>
        <v/>
      </c>
      <c r="P1818" s="2" t="e">
        <f t="shared" si="144"/>
        <v>#VALUE!</v>
      </c>
    </row>
    <row r="1819" spans="1:16" x14ac:dyDescent="0.35">
      <c r="A1819" t="s">
        <v>5459</v>
      </c>
      <c r="B1819" t="s">
        <v>5460</v>
      </c>
      <c r="C1819" t="s">
        <v>5461</v>
      </c>
      <c r="D1819" t="s">
        <v>14</v>
      </c>
      <c r="E1819" t="s">
        <v>15</v>
      </c>
      <c r="F1819" s="2">
        <v>48.470399999999998</v>
      </c>
      <c r="G1819" s="2">
        <v>2044.9177999999999</v>
      </c>
      <c r="H1819" s="2">
        <v>2044.9177999999999</v>
      </c>
      <c r="I1819" s="2">
        <v>0</v>
      </c>
      <c r="J1819" s="3">
        <v>0</v>
      </c>
      <c r="K1819" s="2">
        <v>0</v>
      </c>
      <c r="L1819" s="5">
        <f t="shared" si="140"/>
        <v>2044.9177999999999</v>
      </c>
      <c r="M1819">
        <f t="shared" si="141"/>
        <v>0</v>
      </c>
      <c r="N1819">
        <f t="shared" si="142"/>
        <v>2108.1626804123712</v>
      </c>
      <c r="O1819" t="str">
        <f t="shared" si="143"/>
        <v/>
      </c>
      <c r="P1819" s="2" t="e">
        <f t="shared" si="144"/>
        <v>#VALUE!</v>
      </c>
    </row>
    <row r="1820" spans="1:16" x14ac:dyDescent="0.35">
      <c r="A1820" t="s">
        <v>5462</v>
      </c>
      <c r="B1820" t="s">
        <v>5463</v>
      </c>
      <c r="C1820" t="s">
        <v>5464</v>
      </c>
      <c r="D1820" t="s">
        <v>14</v>
      </c>
      <c r="E1820" t="s">
        <v>15</v>
      </c>
      <c r="F1820" s="2">
        <v>59.41</v>
      </c>
      <c r="G1820" s="2">
        <v>2044.81</v>
      </c>
      <c r="H1820" s="2">
        <v>2044.81</v>
      </c>
      <c r="I1820" s="2">
        <v>0</v>
      </c>
      <c r="J1820" s="3">
        <v>0</v>
      </c>
      <c r="K1820" s="2">
        <v>0</v>
      </c>
      <c r="L1820" s="5">
        <f t="shared" si="140"/>
        <v>2044.81</v>
      </c>
      <c r="M1820">
        <f t="shared" si="141"/>
        <v>0</v>
      </c>
      <c r="N1820">
        <f t="shared" si="142"/>
        <v>2108.0515463917527</v>
      </c>
      <c r="O1820" t="str">
        <f t="shared" si="143"/>
        <v/>
      </c>
      <c r="P1820" s="2" t="e">
        <f t="shared" si="144"/>
        <v>#VALUE!</v>
      </c>
    </row>
    <row r="1821" spans="1:16" x14ac:dyDescent="0.35">
      <c r="A1821" t="s">
        <v>5465</v>
      </c>
      <c r="B1821" t="s">
        <v>5466</v>
      </c>
      <c r="C1821" t="s">
        <v>5467</v>
      </c>
      <c r="D1821" t="s">
        <v>14</v>
      </c>
      <c r="E1821" t="s">
        <v>15</v>
      </c>
      <c r="F1821" s="2">
        <v>7.5</v>
      </c>
      <c r="G1821" s="2">
        <v>2042.7055</v>
      </c>
      <c r="H1821" s="2">
        <v>2042.7055</v>
      </c>
      <c r="I1821" s="2">
        <v>0</v>
      </c>
      <c r="J1821" s="3">
        <v>0</v>
      </c>
      <c r="K1821" s="2">
        <v>0</v>
      </c>
      <c r="L1821" s="5">
        <f t="shared" si="140"/>
        <v>2042.7055</v>
      </c>
      <c r="M1821">
        <f t="shared" si="141"/>
        <v>0</v>
      </c>
      <c r="N1821">
        <f t="shared" si="142"/>
        <v>2105.8819587628868</v>
      </c>
      <c r="O1821" t="str">
        <f t="shared" si="143"/>
        <v/>
      </c>
      <c r="P1821" s="2" t="e">
        <f t="shared" si="144"/>
        <v>#VALUE!</v>
      </c>
    </row>
    <row r="1822" spans="1:16" x14ac:dyDescent="0.35">
      <c r="A1822" t="s">
        <v>5468</v>
      </c>
      <c r="B1822" t="s">
        <v>5469</v>
      </c>
      <c r="C1822" t="s">
        <v>5470</v>
      </c>
      <c r="D1822" t="s">
        <v>14</v>
      </c>
      <c r="E1822" t="s">
        <v>15</v>
      </c>
      <c r="F1822" s="2">
        <v>133.42500000000001</v>
      </c>
      <c r="G1822" s="2">
        <v>2042.299</v>
      </c>
      <c r="H1822" s="2">
        <v>2042.299</v>
      </c>
      <c r="I1822" s="2">
        <v>0</v>
      </c>
      <c r="J1822" s="3">
        <v>0</v>
      </c>
      <c r="K1822" s="2">
        <v>0</v>
      </c>
      <c r="L1822" s="5">
        <f t="shared" si="140"/>
        <v>2042.299</v>
      </c>
      <c r="M1822">
        <f t="shared" si="141"/>
        <v>0</v>
      </c>
      <c r="N1822">
        <f t="shared" si="142"/>
        <v>2105.462886597938</v>
      </c>
      <c r="O1822" t="str">
        <f t="shared" si="143"/>
        <v/>
      </c>
      <c r="P1822" s="2" t="e">
        <f t="shared" si="144"/>
        <v>#VALUE!</v>
      </c>
    </row>
    <row r="1823" spans="1:16" x14ac:dyDescent="0.35">
      <c r="A1823" t="s">
        <v>5471</v>
      </c>
      <c r="B1823" t="s">
        <v>5472</v>
      </c>
      <c r="C1823" t="s">
        <v>5473</v>
      </c>
      <c r="D1823" t="s">
        <v>14</v>
      </c>
      <c r="E1823" t="s">
        <v>15</v>
      </c>
      <c r="F1823" s="2">
        <v>43.04</v>
      </c>
      <c r="G1823" s="2">
        <v>2036.06</v>
      </c>
      <c r="H1823" s="2">
        <v>2036.06</v>
      </c>
      <c r="I1823" s="2">
        <v>0</v>
      </c>
      <c r="J1823" s="3">
        <v>0</v>
      </c>
      <c r="K1823" s="2">
        <v>0</v>
      </c>
      <c r="L1823" s="5">
        <f t="shared" si="140"/>
        <v>2036.06</v>
      </c>
      <c r="M1823">
        <f t="shared" si="141"/>
        <v>0</v>
      </c>
      <c r="N1823">
        <f t="shared" si="142"/>
        <v>2099.0309278350514</v>
      </c>
      <c r="O1823" t="str">
        <f t="shared" si="143"/>
        <v/>
      </c>
      <c r="P1823" s="2" t="e">
        <f t="shared" si="144"/>
        <v>#VALUE!</v>
      </c>
    </row>
    <row r="1824" spans="1:16" x14ac:dyDescent="0.35">
      <c r="A1824" t="s">
        <v>5474</v>
      </c>
      <c r="B1824" t="s">
        <v>5475</v>
      </c>
      <c r="C1824" t="s">
        <v>5476</v>
      </c>
      <c r="D1824" t="s">
        <v>37</v>
      </c>
      <c r="E1824" t="s">
        <v>15</v>
      </c>
      <c r="F1824" s="2">
        <v>259.52</v>
      </c>
      <c r="G1824" s="2">
        <v>2031.75</v>
      </c>
      <c r="H1824" s="2">
        <v>2031.75</v>
      </c>
      <c r="I1824" s="2">
        <v>0</v>
      </c>
      <c r="J1824" s="3">
        <v>0</v>
      </c>
      <c r="K1824" s="2">
        <v>0</v>
      </c>
      <c r="L1824" s="5">
        <f t="shared" si="140"/>
        <v>2031.75</v>
      </c>
      <c r="M1824">
        <f t="shared" si="141"/>
        <v>0</v>
      </c>
      <c r="N1824">
        <f t="shared" si="142"/>
        <v>2094.5876288659792</v>
      </c>
      <c r="O1824" t="str">
        <f t="shared" si="143"/>
        <v/>
      </c>
      <c r="P1824" s="2" t="e">
        <f t="shared" si="144"/>
        <v>#VALUE!</v>
      </c>
    </row>
    <row r="1825" spans="1:16" x14ac:dyDescent="0.35">
      <c r="A1825" t="s">
        <v>5477</v>
      </c>
      <c r="B1825" t="s">
        <v>5478</v>
      </c>
      <c r="C1825" t="s">
        <v>5479</v>
      </c>
      <c r="D1825" t="s">
        <v>14</v>
      </c>
      <c r="E1825" t="s">
        <v>15</v>
      </c>
      <c r="F1825" s="2">
        <v>348.63459999999998</v>
      </c>
      <c r="G1825" s="2">
        <v>2029.0612000000001</v>
      </c>
      <c r="H1825" s="2">
        <v>2029.0612000000001</v>
      </c>
      <c r="I1825" s="2">
        <v>0</v>
      </c>
      <c r="J1825" s="3">
        <v>0</v>
      </c>
      <c r="K1825" s="2">
        <v>0</v>
      </c>
      <c r="L1825" s="5">
        <f t="shared" si="140"/>
        <v>2029.0612000000001</v>
      </c>
      <c r="M1825">
        <f t="shared" si="141"/>
        <v>0</v>
      </c>
      <c r="N1825">
        <f t="shared" si="142"/>
        <v>2091.815670103093</v>
      </c>
      <c r="O1825" t="str">
        <f t="shared" si="143"/>
        <v/>
      </c>
      <c r="P1825" s="2" t="e">
        <f t="shared" si="144"/>
        <v>#VALUE!</v>
      </c>
    </row>
    <row r="1826" spans="1:16" x14ac:dyDescent="0.35">
      <c r="A1826" t="s">
        <v>5480</v>
      </c>
      <c r="B1826" t="s">
        <v>5481</v>
      </c>
      <c r="C1826" t="s">
        <v>5482</v>
      </c>
      <c r="D1826" t="s">
        <v>14</v>
      </c>
      <c r="E1826" t="s">
        <v>15</v>
      </c>
      <c r="F1826" s="2">
        <v>-117.1317</v>
      </c>
      <c r="G1826" s="2">
        <v>2028.9339</v>
      </c>
      <c r="H1826" s="2">
        <v>2028.9339</v>
      </c>
      <c r="I1826" s="2">
        <v>0</v>
      </c>
      <c r="J1826" s="3">
        <v>0</v>
      </c>
      <c r="K1826" s="2">
        <v>0</v>
      </c>
      <c r="L1826" s="5">
        <f t="shared" si="140"/>
        <v>2028.9339</v>
      </c>
      <c r="M1826">
        <f t="shared" si="141"/>
        <v>0</v>
      </c>
      <c r="N1826">
        <f t="shared" si="142"/>
        <v>2091.6844329896908</v>
      </c>
      <c r="O1826" t="str">
        <f t="shared" si="143"/>
        <v/>
      </c>
      <c r="P1826" s="2" t="e">
        <f t="shared" si="144"/>
        <v>#VALUE!</v>
      </c>
    </row>
    <row r="1827" spans="1:16" x14ac:dyDescent="0.35">
      <c r="A1827" t="s">
        <v>5483</v>
      </c>
      <c r="B1827" t="s">
        <v>5484</v>
      </c>
      <c r="C1827" t="s">
        <v>5485</v>
      </c>
      <c r="D1827" t="s">
        <v>14</v>
      </c>
      <c r="E1827" t="s">
        <v>15</v>
      </c>
      <c r="F1827" s="2">
        <v>120.0294</v>
      </c>
      <c r="G1827" s="2">
        <v>2028.8833999999999</v>
      </c>
      <c r="H1827" s="2">
        <v>2028.8833999999999</v>
      </c>
      <c r="I1827" s="2">
        <v>0</v>
      </c>
      <c r="J1827" s="3">
        <v>0</v>
      </c>
      <c r="K1827" s="2">
        <v>0</v>
      </c>
      <c r="L1827" s="5">
        <f t="shared" si="140"/>
        <v>2028.8833999999999</v>
      </c>
      <c r="M1827">
        <f t="shared" si="141"/>
        <v>0</v>
      </c>
      <c r="N1827">
        <f t="shared" si="142"/>
        <v>2091.6323711340206</v>
      </c>
      <c r="O1827" t="str">
        <f t="shared" si="143"/>
        <v/>
      </c>
      <c r="P1827" s="2" t="e">
        <f t="shared" si="144"/>
        <v>#VALUE!</v>
      </c>
    </row>
    <row r="1828" spans="1:16" x14ac:dyDescent="0.35">
      <c r="A1828" t="s">
        <v>5486</v>
      </c>
      <c r="B1828" t="s">
        <v>5487</v>
      </c>
      <c r="C1828" t="s">
        <v>5488</v>
      </c>
      <c r="D1828" t="s">
        <v>302</v>
      </c>
      <c r="E1828" t="s">
        <v>15</v>
      </c>
      <c r="F1828" s="2">
        <v>148.71809999999999</v>
      </c>
      <c r="G1828" s="2">
        <v>2028.0101999999999</v>
      </c>
      <c r="H1828" s="2">
        <v>2028.0101999999999</v>
      </c>
      <c r="I1828" s="2">
        <v>0</v>
      </c>
      <c r="J1828" s="3">
        <v>0</v>
      </c>
      <c r="K1828" s="2">
        <v>0</v>
      </c>
      <c r="L1828" s="5">
        <f t="shared" si="140"/>
        <v>2028.0101999999999</v>
      </c>
      <c r="M1828">
        <f t="shared" si="141"/>
        <v>0</v>
      </c>
      <c r="N1828">
        <f t="shared" si="142"/>
        <v>2090.7321649484538</v>
      </c>
      <c r="O1828" t="str">
        <f t="shared" si="143"/>
        <v/>
      </c>
      <c r="P1828" s="2" t="e">
        <f t="shared" si="144"/>
        <v>#VALUE!</v>
      </c>
    </row>
    <row r="1829" spans="1:16" x14ac:dyDescent="0.35">
      <c r="A1829" t="s">
        <v>5489</v>
      </c>
      <c r="B1829" t="s">
        <v>5490</v>
      </c>
      <c r="C1829" t="s">
        <v>5491</v>
      </c>
      <c r="D1829" t="s">
        <v>14</v>
      </c>
      <c r="E1829" t="s">
        <v>15</v>
      </c>
      <c r="F1829" s="2">
        <v>203.04</v>
      </c>
      <c r="G1829" s="2">
        <v>2027.2</v>
      </c>
      <c r="H1829" s="2">
        <v>2027.2</v>
      </c>
      <c r="I1829" s="2">
        <v>0</v>
      </c>
      <c r="J1829" s="3">
        <v>0</v>
      </c>
      <c r="K1829" s="2">
        <v>0</v>
      </c>
      <c r="L1829" s="5">
        <f t="shared" si="140"/>
        <v>2027.2</v>
      </c>
      <c r="M1829">
        <f t="shared" si="141"/>
        <v>0</v>
      </c>
      <c r="N1829">
        <f t="shared" si="142"/>
        <v>2089.896907216495</v>
      </c>
      <c r="O1829" t="str">
        <f t="shared" si="143"/>
        <v/>
      </c>
      <c r="P1829" s="2" t="e">
        <f t="shared" si="144"/>
        <v>#VALUE!</v>
      </c>
    </row>
    <row r="1830" spans="1:16" x14ac:dyDescent="0.35">
      <c r="A1830" t="s">
        <v>5492</v>
      </c>
      <c r="B1830" t="s">
        <v>5493</v>
      </c>
      <c r="C1830" t="s">
        <v>5494</v>
      </c>
      <c r="D1830" t="s">
        <v>14</v>
      </c>
      <c r="E1830" t="s">
        <v>15</v>
      </c>
      <c r="F1830" s="2">
        <v>-144.88999999999999</v>
      </c>
      <c r="G1830" s="2">
        <v>2027.0689</v>
      </c>
      <c r="H1830" s="2">
        <v>2027.0689</v>
      </c>
      <c r="I1830" s="2">
        <v>0</v>
      </c>
      <c r="J1830" s="3">
        <v>0</v>
      </c>
      <c r="K1830" s="2">
        <v>0</v>
      </c>
      <c r="L1830" s="5">
        <f t="shared" si="140"/>
        <v>2027.0689</v>
      </c>
      <c r="M1830">
        <f t="shared" si="141"/>
        <v>0</v>
      </c>
      <c r="N1830">
        <f t="shared" si="142"/>
        <v>2089.7617525773198</v>
      </c>
      <c r="O1830" t="str">
        <f t="shared" si="143"/>
        <v/>
      </c>
      <c r="P1830" s="2" t="e">
        <f t="shared" si="144"/>
        <v>#VALUE!</v>
      </c>
    </row>
    <row r="1831" spans="1:16" x14ac:dyDescent="0.35">
      <c r="A1831" t="s">
        <v>5495</v>
      </c>
      <c r="B1831" t="s">
        <v>5496</v>
      </c>
      <c r="C1831" t="s">
        <v>5497</v>
      </c>
      <c r="D1831" t="s">
        <v>14</v>
      </c>
      <c r="E1831" t="s">
        <v>15</v>
      </c>
      <c r="F1831" s="2">
        <v>119.69</v>
      </c>
      <c r="G1831" s="2">
        <v>2027.01</v>
      </c>
      <c r="H1831" s="2">
        <v>2027.01</v>
      </c>
      <c r="I1831" s="2">
        <v>0</v>
      </c>
      <c r="J1831" s="3">
        <v>0</v>
      </c>
      <c r="K1831" s="2">
        <v>0</v>
      </c>
      <c r="L1831" s="5">
        <f t="shared" si="140"/>
        <v>2027.01</v>
      </c>
      <c r="M1831">
        <f t="shared" si="141"/>
        <v>0</v>
      </c>
      <c r="N1831">
        <f t="shared" si="142"/>
        <v>2089.7010309278353</v>
      </c>
      <c r="O1831" t="str">
        <f t="shared" si="143"/>
        <v/>
      </c>
      <c r="P1831" s="2" t="e">
        <f t="shared" si="144"/>
        <v>#VALUE!</v>
      </c>
    </row>
    <row r="1832" spans="1:16" x14ac:dyDescent="0.35">
      <c r="A1832" t="s">
        <v>5498</v>
      </c>
      <c r="B1832" t="s">
        <v>5499</v>
      </c>
      <c r="C1832" t="s">
        <v>5500</v>
      </c>
      <c r="D1832" t="s">
        <v>14</v>
      </c>
      <c r="E1832" t="s">
        <v>15</v>
      </c>
      <c r="F1832" s="2">
        <v>121.58</v>
      </c>
      <c r="G1832" s="2">
        <v>2026.61</v>
      </c>
      <c r="H1832" s="2">
        <v>2026.61</v>
      </c>
      <c r="I1832" s="2">
        <v>0</v>
      </c>
      <c r="J1832" s="3">
        <v>0</v>
      </c>
      <c r="K1832" s="2">
        <v>0</v>
      </c>
      <c r="L1832" s="5">
        <f t="shared" si="140"/>
        <v>2026.61</v>
      </c>
      <c r="M1832">
        <f t="shared" si="141"/>
        <v>0</v>
      </c>
      <c r="N1832">
        <f t="shared" si="142"/>
        <v>2089.2886597938145</v>
      </c>
      <c r="O1832" t="str">
        <f t="shared" si="143"/>
        <v/>
      </c>
      <c r="P1832" s="2" t="e">
        <f t="shared" si="144"/>
        <v>#VALUE!</v>
      </c>
    </row>
    <row r="1833" spans="1:16" x14ac:dyDescent="0.35">
      <c r="A1833" t="s">
        <v>5501</v>
      </c>
      <c r="B1833" t="s">
        <v>5502</v>
      </c>
      <c r="C1833" t="s">
        <v>5503</v>
      </c>
      <c r="D1833" t="s">
        <v>14</v>
      </c>
      <c r="E1833" t="s">
        <v>15</v>
      </c>
      <c r="F1833" s="2">
        <v>-181.4014</v>
      </c>
      <c r="G1833" s="2">
        <v>2026.55</v>
      </c>
      <c r="H1833" s="2">
        <v>2026.55</v>
      </c>
      <c r="I1833" s="2">
        <v>0</v>
      </c>
      <c r="J1833" s="3">
        <v>0</v>
      </c>
      <c r="K1833" s="2">
        <v>0</v>
      </c>
      <c r="L1833" s="5">
        <f t="shared" si="140"/>
        <v>2026.55</v>
      </c>
      <c r="M1833">
        <f t="shared" si="141"/>
        <v>0</v>
      </c>
      <c r="N1833">
        <f t="shared" si="142"/>
        <v>2089.2268041237112</v>
      </c>
      <c r="O1833" t="str">
        <f t="shared" si="143"/>
        <v/>
      </c>
      <c r="P1833" s="2" t="e">
        <f t="shared" si="144"/>
        <v>#VALUE!</v>
      </c>
    </row>
    <row r="1834" spans="1:16" x14ac:dyDescent="0.35">
      <c r="A1834" t="s">
        <v>5504</v>
      </c>
      <c r="B1834" t="s">
        <v>5505</v>
      </c>
      <c r="C1834" t="s">
        <v>5506</v>
      </c>
      <c r="D1834" t="s">
        <v>14</v>
      </c>
      <c r="E1834" t="s">
        <v>15</v>
      </c>
      <c r="F1834" s="2">
        <v>402.74579999999997</v>
      </c>
      <c r="G1834" s="2">
        <v>2025.61</v>
      </c>
      <c r="H1834" s="2">
        <v>2025.61</v>
      </c>
      <c r="I1834" s="2">
        <v>0</v>
      </c>
      <c r="J1834" s="3">
        <v>0</v>
      </c>
      <c r="K1834" s="2">
        <v>0</v>
      </c>
      <c r="L1834" s="5">
        <f t="shared" si="140"/>
        <v>2025.61</v>
      </c>
      <c r="M1834">
        <f t="shared" si="141"/>
        <v>0</v>
      </c>
      <c r="N1834">
        <f t="shared" si="142"/>
        <v>2088.2577319587626</v>
      </c>
      <c r="O1834" t="str">
        <f t="shared" si="143"/>
        <v/>
      </c>
      <c r="P1834" s="2" t="e">
        <f t="shared" si="144"/>
        <v>#VALUE!</v>
      </c>
    </row>
    <row r="1835" spans="1:16" x14ac:dyDescent="0.35">
      <c r="A1835" t="s">
        <v>5507</v>
      </c>
      <c r="B1835" t="s">
        <v>5508</v>
      </c>
      <c r="C1835" t="s">
        <v>5509</v>
      </c>
      <c r="D1835" t="s">
        <v>14</v>
      </c>
      <c r="E1835" t="s">
        <v>15</v>
      </c>
      <c r="F1835" s="2">
        <v>58.03</v>
      </c>
      <c r="G1835" s="2">
        <v>2023.0361</v>
      </c>
      <c r="H1835" s="2">
        <v>2023.0361</v>
      </c>
      <c r="I1835" s="2">
        <v>0</v>
      </c>
      <c r="J1835" s="3">
        <v>0</v>
      </c>
      <c r="K1835" s="2">
        <v>0</v>
      </c>
      <c r="L1835" s="5">
        <f t="shared" si="140"/>
        <v>2023.0361</v>
      </c>
      <c r="M1835">
        <f t="shared" si="141"/>
        <v>0</v>
      </c>
      <c r="N1835">
        <f t="shared" si="142"/>
        <v>2085.6042268041238</v>
      </c>
      <c r="O1835" t="str">
        <f t="shared" si="143"/>
        <v/>
      </c>
      <c r="P1835" s="2" t="e">
        <f t="shared" si="144"/>
        <v>#VALUE!</v>
      </c>
    </row>
    <row r="1836" spans="1:16" x14ac:dyDescent="0.35">
      <c r="A1836" t="s">
        <v>5510</v>
      </c>
      <c r="B1836" t="s">
        <v>5511</v>
      </c>
      <c r="C1836" t="s">
        <v>5512</v>
      </c>
      <c r="D1836" t="s">
        <v>14</v>
      </c>
      <c r="E1836" t="s">
        <v>15</v>
      </c>
      <c r="F1836" s="2">
        <v>-138.06</v>
      </c>
      <c r="G1836" s="2">
        <v>2020.53</v>
      </c>
      <c r="H1836" s="2">
        <v>2020.53</v>
      </c>
      <c r="I1836" s="2">
        <v>0</v>
      </c>
      <c r="J1836" s="3">
        <v>0</v>
      </c>
      <c r="K1836" s="2">
        <v>0</v>
      </c>
      <c r="L1836" s="5">
        <f t="shared" si="140"/>
        <v>2020.53</v>
      </c>
      <c r="M1836">
        <f t="shared" si="141"/>
        <v>0</v>
      </c>
      <c r="N1836">
        <f t="shared" si="142"/>
        <v>2083.0206185567013</v>
      </c>
      <c r="O1836" t="str">
        <f t="shared" si="143"/>
        <v/>
      </c>
      <c r="P1836" s="2" t="e">
        <f t="shared" si="144"/>
        <v>#VALUE!</v>
      </c>
    </row>
    <row r="1837" spans="1:16" x14ac:dyDescent="0.35">
      <c r="A1837" t="s">
        <v>5513</v>
      </c>
      <c r="B1837" t="s">
        <v>5514</v>
      </c>
      <c r="C1837" t="s">
        <v>5515</v>
      </c>
      <c r="D1837" t="s">
        <v>14</v>
      </c>
      <c r="E1837" t="s">
        <v>15</v>
      </c>
      <c r="F1837" s="2">
        <v>242.79</v>
      </c>
      <c r="G1837" s="2">
        <v>2019.26</v>
      </c>
      <c r="H1837" s="2">
        <v>2019.26</v>
      </c>
      <c r="I1837" s="2">
        <v>0</v>
      </c>
      <c r="J1837" s="3">
        <v>0</v>
      </c>
      <c r="K1837" s="2">
        <v>0</v>
      </c>
      <c r="L1837" s="5">
        <f t="shared" si="140"/>
        <v>2019.26</v>
      </c>
      <c r="M1837">
        <f t="shared" si="141"/>
        <v>0</v>
      </c>
      <c r="N1837">
        <f t="shared" si="142"/>
        <v>2081.7113402061855</v>
      </c>
      <c r="O1837" t="str">
        <f t="shared" si="143"/>
        <v/>
      </c>
      <c r="P1837" s="2" t="e">
        <f t="shared" si="144"/>
        <v>#VALUE!</v>
      </c>
    </row>
    <row r="1838" spans="1:16" x14ac:dyDescent="0.35">
      <c r="A1838" t="s">
        <v>5516</v>
      </c>
      <c r="B1838" t="s">
        <v>5517</v>
      </c>
      <c r="C1838" t="s">
        <v>5518</v>
      </c>
      <c r="D1838" t="s">
        <v>14</v>
      </c>
      <c r="E1838" t="s">
        <v>15</v>
      </c>
      <c r="F1838" s="2">
        <v>183.23</v>
      </c>
      <c r="G1838" s="2">
        <v>2019.1645000000001</v>
      </c>
      <c r="H1838" s="2">
        <v>2019.1645000000001</v>
      </c>
      <c r="I1838" s="2">
        <v>0</v>
      </c>
      <c r="J1838" s="3">
        <v>0</v>
      </c>
      <c r="K1838" s="2">
        <v>0</v>
      </c>
      <c r="L1838" s="5">
        <f t="shared" si="140"/>
        <v>2019.1645000000001</v>
      </c>
      <c r="M1838">
        <f t="shared" si="141"/>
        <v>0</v>
      </c>
      <c r="N1838">
        <f t="shared" si="142"/>
        <v>2081.6128865979381</v>
      </c>
      <c r="O1838" t="str">
        <f t="shared" si="143"/>
        <v/>
      </c>
      <c r="P1838" s="2" t="e">
        <f t="shared" si="144"/>
        <v>#VALUE!</v>
      </c>
    </row>
    <row r="1839" spans="1:16" x14ac:dyDescent="0.35">
      <c r="A1839" t="s">
        <v>5519</v>
      </c>
      <c r="B1839" t="s">
        <v>5520</v>
      </c>
      <c r="C1839" t="s">
        <v>5521</v>
      </c>
      <c r="D1839" t="s">
        <v>14</v>
      </c>
      <c r="E1839" t="s">
        <v>15</v>
      </c>
      <c r="F1839" s="2">
        <v>-34.35</v>
      </c>
      <c r="G1839" s="2">
        <v>2018.38</v>
      </c>
      <c r="H1839" s="2">
        <v>2018.38</v>
      </c>
      <c r="I1839" s="2">
        <v>0</v>
      </c>
      <c r="J1839" s="3">
        <v>0</v>
      </c>
      <c r="K1839" s="2">
        <v>0</v>
      </c>
      <c r="L1839" s="5">
        <f t="shared" si="140"/>
        <v>2018.38</v>
      </c>
      <c r="M1839">
        <f t="shared" si="141"/>
        <v>0</v>
      </c>
      <c r="N1839">
        <f t="shared" si="142"/>
        <v>2080.8041237113403</v>
      </c>
      <c r="O1839" t="str">
        <f t="shared" si="143"/>
        <v/>
      </c>
      <c r="P1839" s="2" t="e">
        <f t="shared" si="144"/>
        <v>#VALUE!</v>
      </c>
    </row>
    <row r="1840" spans="1:16" x14ac:dyDescent="0.35">
      <c r="A1840" t="s">
        <v>5522</v>
      </c>
      <c r="B1840" t="s">
        <v>5523</v>
      </c>
      <c r="C1840" t="s">
        <v>5524</v>
      </c>
      <c r="D1840" t="s">
        <v>37</v>
      </c>
      <c r="E1840" t="s">
        <v>15</v>
      </c>
      <c r="F1840" s="2">
        <v>-73.947599999999994</v>
      </c>
      <c r="G1840" s="2">
        <v>2016.4179999999999</v>
      </c>
      <c r="H1840" s="2">
        <v>2016.4179999999999</v>
      </c>
      <c r="I1840" s="2">
        <v>0</v>
      </c>
      <c r="J1840" s="3">
        <v>0</v>
      </c>
      <c r="K1840" s="2">
        <v>0</v>
      </c>
      <c r="L1840" s="5">
        <f t="shared" si="140"/>
        <v>2016.4179999999999</v>
      </c>
      <c r="M1840">
        <f t="shared" si="141"/>
        <v>0</v>
      </c>
      <c r="N1840">
        <f t="shared" si="142"/>
        <v>2078.781443298969</v>
      </c>
      <c r="O1840" t="str">
        <f t="shared" si="143"/>
        <v/>
      </c>
      <c r="P1840" s="2" t="e">
        <f t="shared" si="144"/>
        <v>#VALUE!</v>
      </c>
    </row>
    <row r="1841" spans="1:16" x14ac:dyDescent="0.35">
      <c r="A1841" t="s">
        <v>5525</v>
      </c>
      <c r="B1841" t="s">
        <v>5526</v>
      </c>
      <c r="C1841" t="s">
        <v>5527</v>
      </c>
      <c r="D1841" t="s">
        <v>14</v>
      </c>
      <c r="E1841" t="s">
        <v>15</v>
      </c>
      <c r="F1841" s="2">
        <v>38.75</v>
      </c>
      <c r="G1841" s="2">
        <v>2013.18</v>
      </c>
      <c r="H1841" s="2">
        <v>2013.18</v>
      </c>
      <c r="I1841" s="2">
        <v>0</v>
      </c>
      <c r="J1841" s="3">
        <v>0</v>
      </c>
      <c r="K1841" s="2">
        <v>0</v>
      </c>
      <c r="L1841" s="5">
        <f t="shared" si="140"/>
        <v>2013.18</v>
      </c>
      <c r="M1841">
        <f t="shared" si="141"/>
        <v>0</v>
      </c>
      <c r="N1841">
        <f t="shared" si="142"/>
        <v>2075.4432989690722</v>
      </c>
      <c r="O1841" t="str">
        <f t="shared" si="143"/>
        <v/>
      </c>
      <c r="P1841" s="2" t="e">
        <f t="shared" si="144"/>
        <v>#VALUE!</v>
      </c>
    </row>
    <row r="1842" spans="1:16" x14ac:dyDescent="0.35">
      <c r="A1842" t="s">
        <v>5528</v>
      </c>
      <c r="B1842" t="s">
        <v>5529</v>
      </c>
      <c r="C1842" t="s">
        <v>5530</v>
      </c>
      <c r="D1842" t="s">
        <v>37</v>
      </c>
      <c r="E1842" t="s">
        <v>15</v>
      </c>
      <c r="F1842" s="2">
        <v>0</v>
      </c>
      <c r="G1842" s="2">
        <v>2012.73</v>
      </c>
      <c r="H1842" s="2">
        <v>2012.73</v>
      </c>
      <c r="I1842" s="2">
        <v>0</v>
      </c>
      <c r="J1842" s="3">
        <v>0</v>
      </c>
      <c r="K1842" s="2">
        <v>0</v>
      </c>
      <c r="L1842" s="5">
        <f t="shared" si="140"/>
        <v>2012.73</v>
      </c>
      <c r="M1842">
        <f t="shared" si="141"/>
        <v>0</v>
      </c>
      <c r="N1842">
        <f t="shared" si="142"/>
        <v>2074.9793814432992</v>
      </c>
      <c r="O1842" t="str">
        <f t="shared" si="143"/>
        <v/>
      </c>
      <c r="P1842" s="2" t="e">
        <f t="shared" si="144"/>
        <v>#VALUE!</v>
      </c>
    </row>
    <row r="1843" spans="1:16" x14ac:dyDescent="0.35">
      <c r="A1843" t="s">
        <v>5531</v>
      </c>
      <c r="B1843" t="s">
        <v>5532</v>
      </c>
      <c r="C1843" t="s">
        <v>5533</v>
      </c>
      <c r="D1843" t="s">
        <v>14</v>
      </c>
      <c r="E1843" t="s">
        <v>15</v>
      </c>
      <c r="F1843" s="2">
        <v>-64.543199999999999</v>
      </c>
      <c r="G1843" s="2">
        <v>2011.7316000000001</v>
      </c>
      <c r="H1843" s="2">
        <v>2011.7316000000001</v>
      </c>
      <c r="I1843" s="2">
        <v>0</v>
      </c>
      <c r="J1843" s="3">
        <v>0</v>
      </c>
      <c r="K1843" s="2">
        <v>0</v>
      </c>
      <c r="L1843" s="5">
        <f t="shared" si="140"/>
        <v>2011.7316000000001</v>
      </c>
      <c r="M1843">
        <f t="shared" si="141"/>
        <v>0</v>
      </c>
      <c r="N1843">
        <f t="shared" si="142"/>
        <v>2073.9501030927836</v>
      </c>
      <c r="O1843" t="str">
        <f t="shared" si="143"/>
        <v/>
      </c>
      <c r="P1843" s="2" t="e">
        <f t="shared" si="144"/>
        <v>#VALUE!</v>
      </c>
    </row>
    <row r="1844" spans="1:16" x14ac:dyDescent="0.35">
      <c r="A1844" t="s">
        <v>5534</v>
      </c>
      <c r="B1844" t="s">
        <v>5535</v>
      </c>
      <c r="C1844" t="s">
        <v>5536</v>
      </c>
      <c r="D1844" t="s">
        <v>14</v>
      </c>
      <c r="E1844" t="s">
        <v>15</v>
      </c>
      <c r="F1844" s="2">
        <v>410.25</v>
      </c>
      <c r="G1844" s="2">
        <v>2007.451</v>
      </c>
      <c r="H1844" s="2">
        <v>2007.451</v>
      </c>
      <c r="I1844" s="2">
        <v>0</v>
      </c>
      <c r="J1844" s="3">
        <v>0</v>
      </c>
      <c r="K1844" s="2">
        <v>0</v>
      </c>
      <c r="L1844" s="5">
        <f t="shared" si="140"/>
        <v>2007.451</v>
      </c>
      <c r="M1844">
        <f t="shared" si="141"/>
        <v>0</v>
      </c>
      <c r="N1844">
        <f t="shared" si="142"/>
        <v>2069.537113402062</v>
      </c>
      <c r="O1844" t="str">
        <f t="shared" si="143"/>
        <v/>
      </c>
      <c r="P1844" s="2" t="e">
        <f t="shared" si="144"/>
        <v>#VALUE!</v>
      </c>
    </row>
    <row r="1845" spans="1:16" x14ac:dyDescent="0.35">
      <c r="A1845" t="s">
        <v>5537</v>
      </c>
      <c r="B1845" t="s">
        <v>5538</v>
      </c>
      <c r="C1845" t="s">
        <v>5539</v>
      </c>
      <c r="D1845" t="s">
        <v>14</v>
      </c>
      <c r="E1845" t="s">
        <v>15</v>
      </c>
      <c r="F1845" s="2">
        <v>-331.54</v>
      </c>
      <c r="G1845" s="2">
        <v>2007.02</v>
      </c>
      <c r="H1845" s="2">
        <v>2007.02</v>
      </c>
      <c r="I1845" s="2">
        <v>0</v>
      </c>
      <c r="J1845" s="3">
        <v>0</v>
      </c>
      <c r="K1845" s="2">
        <v>0</v>
      </c>
      <c r="L1845" s="5">
        <f t="shared" si="140"/>
        <v>2007.02</v>
      </c>
      <c r="M1845">
        <f t="shared" si="141"/>
        <v>0</v>
      </c>
      <c r="N1845">
        <f t="shared" si="142"/>
        <v>2069.0927835051548</v>
      </c>
      <c r="O1845" t="str">
        <f t="shared" si="143"/>
        <v/>
      </c>
      <c r="P1845" s="2" t="e">
        <f t="shared" si="144"/>
        <v>#VALUE!</v>
      </c>
    </row>
    <row r="1846" spans="1:16" x14ac:dyDescent="0.35">
      <c r="A1846" t="s">
        <v>5540</v>
      </c>
      <c r="B1846" t="s">
        <v>5541</v>
      </c>
      <c r="C1846" t="s">
        <v>5542</v>
      </c>
      <c r="D1846" t="s">
        <v>14</v>
      </c>
      <c r="E1846" t="s">
        <v>15</v>
      </c>
      <c r="F1846" s="2">
        <v>55.784999999999997</v>
      </c>
      <c r="G1846" s="2">
        <v>2005.6804999999999</v>
      </c>
      <c r="H1846" s="2">
        <v>2005.6804999999999</v>
      </c>
      <c r="I1846" s="2">
        <v>0</v>
      </c>
      <c r="J1846" s="3">
        <v>0</v>
      </c>
      <c r="K1846" s="2">
        <v>0</v>
      </c>
      <c r="L1846" s="5">
        <f t="shared" si="140"/>
        <v>2005.6804999999999</v>
      </c>
      <c r="M1846">
        <f t="shared" si="141"/>
        <v>0</v>
      </c>
      <c r="N1846">
        <f t="shared" si="142"/>
        <v>2067.711855670103</v>
      </c>
      <c r="O1846" t="str">
        <f t="shared" si="143"/>
        <v/>
      </c>
      <c r="P1846" s="2" t="e">
        <f t="shared" si="144"/>
        <v>#VALUE!</v>
      </c>
    </row>
    <row r="1847" spans="1:16" x14ac:dyDescent="0.35">
      <c r="A1847" t="s">
        <v>5543</v>
      </c>
      <c r="B1847" t="s">
        <v>5544</v>
      </c>
      <c r="C1847" t="s">
        <v>5545</v>
      </c>
      <c r="D1847" t="s">
        <v>14</v>
      </c>
      <c r="E1847" t="s">
        <v>15</v>
      </c>
      <c r="F1847" s="2">
        <v>-1.28</v>
      </c>
      <c r="G1847" s="2">
        <v>2005.4630999999999</v>
      </c>
      <c r="H1847" s="2">
        <v>2005.4630999999999</v>
      </c>
      <c r="I1847" s="2">
        <v>0</v>
      </c>
      <c r="J1847" s="3">
        <v>0</v>
      </c>
      <c r="K1847" s="2">
        <v>0</v>
      </c>
      <c r="L1847" s="5">
        <f t="shared" si="140"/>
        <v>2005.4630999999999</v>
      </c>
      <c r="M1847">
        <f t="shared" si="141"/>
        <v>0</v>
      </c>
      <c r="N1847">
        <f t="shared" si="142"/>
        <v>2067.4877319587631</v>
      </c>
      <c r="O1847" t="str">
        <f t="shared" si="143"/>
        <v/>
      </c>
      <c r="P1847" s="2" t="e">
        <f t="shared" si="144"/>
        <v>#VALUE!</v>
      </c>
    </row>
    <row r="1848" spans="1:16" x14ac:dyDescent="0.35">
      <c r="A1848" t="s">
        <v>5546</v>
      </c>
      <c r="B1848" t="s">
        <v>5547</v>
      </c>
      <c r="C1848" t="s">
        <v>5548</v>
      </c>
      <c r="D1848" t="s">
        <v>14</v>
      </c>
      <c r="E1848" t="s">
        <v>15</v>
      </c>
      <c r="F1848" s="2">
        <v>157.51410000000001</v>
      </c>
      <c r="G1848" s="2">
        <v>2005.08</v>
      </c>
      <c r="H1848" s="2">
        <v>2005.08</v>
      </c>
      <c r="I1848" s="2">
        <v>0</v>
      </c>
      <c r="J1848" s="3">
        <v>0</v>
      </c>
      <c r="K1848" s="2">
        <v>0</v>
      </c>
      <c r="L1848" s="5">
        <f t="shared" si="140"/>
        <v>2005.08</v>
      </c>
      <c r="M1848">
        <f t="shared" si="141"/>
        <v>0</v>
      </c>
      <c r="N1848">
        <f t="shared" si="142"/>
        <v>2067.0927835051548</v>
      </c>
      <c r="O1848" t="str">
        <f t="shared" si="143"/>
        <v/>
      </c>
      <c r="P1848" s="2" t="e">
        <f t="shared" si="144"/>
        <v>#VALUE!</v>
      </c>
    </row>
    <row r="1849" spans="1:16" x14ac:dyDescent="0.35">
      <c r="A1849" t="s">
        <v>5549</v>
      </c>
      <c r="B1849" t="s">
        <v>5550</v>
      </c>
      <c r="C1849" t="s">
        <v>5551</v>
      </c>
      <c r="D1849" t="s">
        <v>14</v>
      </c>
      <c r="E1849" t="s">
        <v>15</v>
      </c>
      <c r="F1849" s="2">
        <v>-17.43</v>
      </c>
      <c r="G1849" s="2">
        <v>2004.8789999999999</v>
      </c>
      <c r="H1849" s="2">
        <v>2004.8789999999999</v>
      </c>
      <c r="I1849" s="2">
        <v>0</v>
      </c>
      <c r="J1849" s="3">
        <v>0</v>
      </c>
      <c r="K1849" s="2">
        <v>0</v>
      </c>
      <c r="L1849" s="5">
        <f t="shared" si="140"/>
        <v>2004.8789999999999</v>
      </c>
      <c r="M1849">
        <f t="shared" si="141"/>
        <v>0</v>
      </c>
      <c r="N1849">
        <f t="shared" si="142"/>
        <v>2066.8855670103094</v>
      </c>
      <c r="O1849" t="str">
        <f t="shared" si="143"/>
        <v/>
      </c>
      <c r="P1849" s="2" t="e">
        <f t="shared" si="144"/>
        <v>#VALUE!</v>
      </c>
    </row>
    <row r="1850" spans="1:16" x14ac:dyDescent="0.35">
      <c r="A1850" t="s">
        <v>5552</v>
      </c>
      <c r="B1850" t="s">
        <v>5553</v>
      </c>
      <c r="C1850" t="s">
        <v>5554</v>
      </c>
      <c r="D1850" t="s">
        <v>14</v>
      </c>
      <c r="E1850" t="s">
        <v>15</v>
      </c>
      <c r="F1850" s="2">
        <v>-35.700000000000003</v>
      </c>
      <c r="G1850" s="2">
        <v>2001.46</v>
      </c>
      <c r="H1850" s="2">
        <v>2001.46</v>
      </c>
      <c r="I1850" s="2">
        <v>0</v>
      </c>
      <c r="J1850" s="3">
        <v>0</v>
      </c>
      <c r="K1850" s="2">
        <v>0</v>
      </c>
      <c r="L1850" s="5">
        <f t="shared" si="140"/>
        <v>2001.46</v>
      </c>
      <c r="M1850">
        <f t="shared" si="141"/>
        <v>0</v>
      </c>
      <c r="N1850">
        <f t="shared" si="142"/>
        <v>2063.3608247422681</v>
      </c>
      <c r="O1850" t="str">
        <f t="shared" si="143"/>
        <v/>
      </c>
      <c r="P1850" s="2" t="e">
        <f t="shared" si="144"/>
        <v>#VALUE!</v>
      </c>
    </row>
    <row r="1851" spans="1:16" x14ac:dyDescent="0.35">
      <c r="A1851" t="s">
        <v>5555</v>
      </c>
      <c r="B1851" t="s">
        <v>5556</v>
      </c>
      <c r="C1851" t="s">
        <v>5557</v>
      </c>
      <c r="D1851" t="s">
        <v>14</v>
      </c>
      <c r="E1851" t="s">
        <v>15</v>
      </c>
      <c r="F1851" s="2">
        <v>62.74</v>
      </c>
      <c r="G1851" s="2">
        <v>2001.41</v>
      </c>
      <c r="H1851" s="2">
        <v>2001.41</v>
      </c>
      <c r="I1851" s="2">
        <v>0</v>
      </c>
      <c r="J1851" s="3">
        <v>0</v>
      </c>
      <c r="K1851" s="2">
        <v>0</v>
      </c>
      <c r="L1851" s="5">
        <f t="shared" si="140"/>
        <v>2001.41</v>
      </c>
      <c r="M1851">
        <f t="shared" si="141"/>
        <v>0</v>
      </c>
      <c r="N1851">
        <f t="shared" si="142"/>
        <v>2063.3092783505158</v>
      </c>
      <c r="O1851" t="str">
        <f t="shared" si="143"/>
        <v/>
      </c>
      <c r="P1851" s="2" t="e">
        <f t="shared" si="144"/>
        <v>#VALUE!</v>
      </c>
    </row>
    <row r="1852" spans="1:16" x14ac:dyDescent="0.35">
      <c r="A1852" t="s">
        <v>5558</v>
      </c>
      <c r="B1852" t="s">
        <v>5559</v>
      </c>
      <c r="C1852" t="s">
        <v>5560</v>
      </c>
      <c r="D1852" t="s">
        <v>14</v>
      </c>
      <c r="E1852" t="s">
        <v>15</v>
      </c>
      <c r="F1852" s="2">
        <v>157.26</v>
      </c>
      <c r="G1852" s="2">
        <v>1999.5891999999999</v>
      </c>
      <c r="H1852" s="2">
        <v>1999.5891999999999</v>
      </c>
      <c r="I1852" s="2">
        <v>0</v>
      </c>
      <c r="J1852" s="3">
        <v>0</v>
      </c>
      <c r="K1852" s="2">
        <v>0</v>
      </c>
      <c r="L1852" s="5">
        <f t="shared" si="140"/>
        <v>1999.5891999999999</v>
      </c>
      <c r="M1852">
        <f t="shared" si="141"/>
        <v>0</v>
      </c>
      <c r="N1852">
        <f t="shared" si="142"/>
        <v>2061.4321649484536</v>
      </c>
      <c r="O1852" t="str">
        <f t="shared" si="143"/>
        <v/>
      </c>
      <c r="P1852" s="2" t="e">
        <f t="shared" si="144"/>
        <v>#VALUE!</v>
      </c>
    </row>
    <row r="1853" spans="1:16" x14ac:dyDescent="0.35">
      <c r="A1853" t="s">
        <v>5561</v>
      </c>
      <c r="B1853" t="s">
        <v>5562</v>
      </c>
      <c r="C1853" t="s">
        <v>5563</v>
      </c>
      <c r="D1853" t="s">
        <v>14</v>
      </c>
      <c r="E1853" t="s">
        <v>15</v>
      </c>
      <c r="F1853" s="2">
        <v>45.49</v>
      </c>
      <c r="G1853" s="2">
        <v>1998.49</v>
      </c>
      <c r="H1853" s="2">
        <v>1998.49</v>
      </c>
      <c r="I1853" s="2">
        <v>0</v>
      </c>
      <c r="J1853" s="3">
        <v>0</v>
      </c>
      <c r="K1853" s="2">
        <v>0</v>
      </c>
      <c r="L1853" s="5">
        <f t="shared" si="140"/>
        <v>1998.49</v>
      </c>
      <c r="M1853">
        <f t="shared" si="141"/>
        <v>0</v>
      </c>
      <c r="N1853">
        <f t="shared" si="142"/>
        <v>2060.2989690721652</v>
      </c>
      <c r="O1853" t="str">
        <f t="shared" si="143"/>
        <v/>
      </c>
      <c r="P1853" s="2" t="e">
        <f t="shared" si="144"/>
        <v>#VALUE!</v>
      </c>
    </row>
    <row r="1854" spans="1:16" x14ac:dyDescent="0.35">
      <c r="A1854" t="s">
        <v>5564</v>
      </c>
      <c r="B1854" t="s">
        <v>5565</v>
      </c>
      <c r="C1854" t="s">
        <v>5566</v>
      </c>
      <c r="D1854" t="s">
        <v>14</v>
      </c>
      <c r="E1854" t="s">
        <v>15</v>
      </c>
      <c r="F1854" s="2">
        <v>453.66669999999999</v>
      </c>
      <c r="G1854" s="2">
        <v>1996.6952000000001</v>
      </c>
      <c r="H1854" s="2">
        <v>1996.6952000000001</v>
      </c>
      <c r="I1854" s="2">
        <v>0</v>
      </c>
      <c r="J1854" s="3">
        <v>0</v>
      </c>
      <c r="K1854" s="2">
        <v>0</v>
      </c>
      <c r="L1854" s="5">
        <f t="shared" si="140"/>
        <v>1996.6952000000001</v>
      </c>
      <c r="M1854">
        <f t="shared" si="141"/>
        <v>0</v>
      </c>
      <c r="N1854">
        <f t="shared" si="142"/>
        <v>2058.4486597938144</v>
      </c>
      <c r="O1854" t="str">
        <f t="shared" si="143"/>
        <v/>
      </c>
      <c r="P1854" s="2" t="e">
        <f t="shared" si="144"/>
        <v>#VALUE!</v>
      </c>
    </row>
    <row r="1855" spans="1:16" x14ac:dyDescent="0.35">
      <c r="A1855" t="s">
        <v>5567</v>
      </c>
      <c r="B1855" t="s">
        <v>5568</v>
      </c>
      <c r="C1855" t="s">
        <v>5569</v>
      </c>
      <c r="D1855" t="s">
        <v>14</v>
      </c>
      <c r="E1855" t="s">
        <v>15</v>
      </c>
      <c r="F1855" s="2">
        <v>-184.17</v>
      </c>
      <c r="G1855" s="2">
        <v>1995.24</v>
      </c>
      <c r="H1855" s="2">
        <v>1995.24</v>
      </c>
      <c r="I1855" s="2">
        <v>0</v>
      </c>
      <c r="J1855" s="3">
        <v>0</v>
      </c>
      <c r="K1855" s="2">
        <v>0</v>
      </c>
      <c r="L1855" s="5">
        <f t="shared" si="140"/>
        <v>1995.24</v>
      </c>
      <c r="M1855">
        <f t="shared" si="141"/>
        <v>0</v>
      </c>
      <c r="N1855">
        <f t="shared" si="142"/>
        <v>2056.9484536082473</v>
      </c>
      <c r="O1855" t="str">
        <f t="shared" si="143"/>
        <v/>
      </c>
      <c r="P1855" s="2" t="e">
        <f t="shared" si="144"/>
        <v>#VALUE!</v>
      </c>
    </row>
    <row r="1856" spans="1:16" x14ac:dyDescent="0.35">
      <c r="A1856" t="s">
        <v>5570</v>
      </c>
      <c r="B1856" t="s">
        <v>5571</v>
      </c>
      <c r="C1856" t="s">
        <v>5572</v>
      </c>
      <c r="D1856" t="s">
        <v>14</v>
      </c>
      <c r="E1856" t="s">
        <v>15</v>
      </c>
      <c r="F1856" s="2">
        <v>251.19540000000001</v>
      </c>
      <c r="G1856" s="2">
        <v>1994.39</v>
      </c>
      <c r="H1856" s="2">
        <v>1994.39</v>
      </c>
      <c r="I1856" s="2">
        <v>0</v>
      </c>
      <c r="J1856" s="3">
        <v>0</v>
      </c>
      <c r="K1856" s="2">
        <v>0</v>
      </c>
      <c r="L1856" s="5">
        <f t="shared" si="140"/>
        <v>1994.39</v>
      </c>
      <c r="M1856">
        <f t="shared" si="141"/>
        <v>0</v>
      </c>
      <c r="N1856">
        <f t="shared" si="142"/>
        <v>2056.072164948454</v>
      </c>
      <c r="O1856" t="str">
        <f t="shared" si="143"/>
        <v/>
      </c>
      <c r="P1856" s="2" t="e">
        <f t="shared" si="144"/>
        <v>#VALUE!</v>
      </c>
    </row>
    <row r="1857" spans="1:16" x14ac:dyDescent="0.35">
      <c r="A1857" t="s">
        <v>5573</v>
      </c>
      <c r="B1857" t="s">
        <v>5574</v>
      </c>
      <c r="C1857" t="s">
        <v>5575</v>
      </c>
      <c r="D1857" t="s">
        <v>14</v>
      </c>
      <c r="E1857" t="s">
        <v>15</v>
      </c>
      <c r="F1857" s="2">
        <v>45.75</v>
      </c>
      <c r="G1857" s="2">
        <v>1993.81</v>
      </c>
      <c r="H1857" s="2">
        <v>1993.81</v>
      </c>
      <c r="I1857" s="2">
        <v>0</v>
      </c>
      <c r="J1857" s="3">
        <v>0</v>
      </c>
      <c r="K1857" s="2">
        <v>0</v>
      </c>
      <c r="L1857" s="5">
        <f t="shared" si="140"/>
        <v>1993.81</v>
      </c>
      <c r="M1857">
        <f t="shared" si="141"/>
        <v>0</v>
      </c>
      <c r="N1857">
        <f t="shared" si="142"/>
        <v>2055.4742268041236</v>
      </c>
      <c r="O1857" t="str">
        <f t="shared" si="143"/>
        <v/>
      </c>
      <c r="P1857" s="2" t="e">
        <f t="shared" si="144"/>
        <v>#VALUE!</v>
      </c>
    </row>
    <row r="1858" spans="1:16" x14ac:dyDescent="0.35">
      <c r="A1858" t="s">
        <v>5576</v>
      </c>
      <c r="B1858" t="s">
        <v>5577</v>
      </c>
      <c r="C1858" t="s">
        <v>5578</v>
      </c>
      <c r="D1858" t="s">
        <v>14</v>
      </c>
      <c r="E1858" t="s">
        <v>15</v>
      </c>
      <c r="F1858" s="2">
        <v>46.61</v>
      </c>
      <c r="G1858" s="2">
        <v>1992.52</v>
      </c>
      <c r="H1858" s="2">
        <v>1992.52</v>
      </c>
      <c r="I1858" s="2">
        <v>0</v>
      </c>
      <c r="J1858" s="3">
        <v>0</v>
      </c>
      <c r="K1858" s="2">
        <v>0</v>
      </c>
      <c r="L1858" s="5">
        <f t="shared" si="140"/>
        <v>1992.52</v>
      </c>
      <c r="M1858">
        <f t="shared" si="141"/>
        <v>0</v>
      </c>
      <c r="N1858">
        <f t="shared" si="142"/>
        <v>2054.144329896907</v>
      </c>
      <c r="O1858" t="str">
        <f t="shared" si="143"/>
        <v/>
      </c>
      <c r="P1858" s="2" t="e">
        <f t="shared" si="144"/>
        <v>#VALUE!</v>
      </c>
    </row>
    <row r="1859" spans="1:16" x14ac:dyDescent="0.35">
      <c r="A1859" t="s">
        <v>5579</v>
      </c>
      <c r="B1859" t="s">
        <v>5580</v>
      </c>
      <c r="C1859" t="s">
        <v>5581</v>
      </c>
      <c r="D1859" t="s">
        <v>14</v>
      </c>
      <c r="E1859" t="s">
        <v>15</v>
      </c>
      <c r="F1859" s="2">
        <v>337.8023</v>
      </c>
      <c r="G1859" s="2">
        <v>1990.35</v>
      </c>
      <c r="H1859" s="2">
        <v>1990.35</v>
      </c>
      <c r="I1859" s="2">
        <v>0</v>
      </c>
      <c r="J1859" s="3">
        <v>0</v>
      </c>
      <c r="K1859" s="2">
        <v>0</v>
      </c>
      <c r="L1859" s="5">
        <f t="shared" ref="L1859:L1922" si="145">IF(H1859&gt;=10000,H1859*1.03,H1859)</f>
        <v>1990.35</v>
      </c>
      <c r="M1859">
        <f t="shared" ref="M1859:M1922" si="146">IF(L1859&gt;=10000, L1859*3%,0)</f>
        <v>0</v>
      </c>
      <c r="N1859">
        <f t="shared" ref="N1859:N1922" si="147">H1859/0.97</f>
        <v>2051.9072164948452</v>
      </c>
      <c r="O1859" t="str">
        <f t="shared" ref="O1859:O1922" si="148">IF(N1859&gt;3000,N1859,"")</f>
        <v/>
      </c>
      <c r="P1859" s="2" t="e">
        <f t="shared" ref="P1859:P1922" si="149">O1859-H1859</f>
        <v>#VALUE!</v>
      </c>
    </row>
    <row r="1860" spans="1:16" x14ac:dyDescent="0.35">
      <c r="A1860" t="s">
        <v>5582</v>
      </c>
      <c r="B1860" t="s">
        <v>5583</v>
      </c>
      <c r="C1860" t="s">
        <v>5584</v>
      </c>
      <c r="D1860" t="s">
        <v>302</v>
      </c>
      <c r="E1860" t="s">
        <v>15</v>
      </c>
      <c r="F1860" s="2">
        <v>88.72</v>
      </c>
      <c r="G1860" s="2">
        <v>1989.14</v>
      </c>
      <c r="H1860" s="2">
        <v>1989.14</v>
      </c>
      <c r="I1860" s="2">
        <v>0</v>
      </c>
      <c r="J1860" s="3">
        <v>0</v>
      </c>
      <c r="K1860" s="2">
        <v>0</v>
      </c>
      <c r="L1860" s="5">
        <f t="shared" si="145"/>
        <v>1989.14</v>
      </c>
      <c r="M1860">
        <f t="shared" si="146"/>
        <v>0</v>
      </c>
      <c r="N1860">
        <f t="shared" si="147"/>
        <v>2050.6597938144332</v>
      </c>
      <c r="O1860" t="str">
        <f t="shared" si="148"/>
        <v/>
      </c>
      <c r="P1860" s="2" t="e">
        <f t="shared" si="149"/>
        <v>#VALUE!</v>
      </c>
    </row>
    <row r="1861" spans="1:16" x14ac:dyDescent="0.35">
      <c r="A1861" t="s">
        <v>5585</v>
      </c>
      <c r="B1861" t="s">
        <v>5586</v>
      </c>
      <c r="C1861" t="s">
        <v>5587</v>
      </c>
      <c r="D1861" t="s">
        <v>14</v>
      </c>
      <c r="E1861" t="s">
        <v>15</v>
      </c>
      <c r="F1861" s="2">
        <v>148.13999999999999</v>
      </c>
      <c r="G1861" s="2">
        <v>1989.0838000000001</v>
      </c>
      <c r="H1861" s="2">
        <v>1989.0838000000001</v>
      </c>
      <c r="I1861" s="2">
        <v>0</v>
      </c>
      <c r="J1861" s="3">
        <v>0</v>
      </c>
      <c r="K1861" s="2">
        <v>0</v>
      </c>
      <c r="L1861" s="5">
        <f t="shared" si="145"/>
        <v>1989.0838000000001</v>
      </c>
      <c r="M1861">
        <f t="shared" si="146"/>
        <v>0</v>
      </c>
      <c r="N1861">
        <f t="shared" si="147"/>
        <v>2050.6018556701033</v>
      </c>
      <c r="O1861" t="str">
        <f t="shared" si="148"/>
        <v/>
      </c>
      <c r="P1861" s="2" t="e">
        <f t="shared" si="149"/>
        <v>#VALUE!</v>
      </c>
    </row>
    <row r="1862" spans="1:16" x14ac:dyDescent="0.35">
      <c r="A1862" t="s">
        <v>5588</v>
      </c>
      <c r="B1862" t="s">
        <v>5589</v>
      </c>
      <c r="C1862" t="s">
        <v>5590</v>
      </c>
      <c r="D1862" t="s">
        <v>14</v>
      </c>
      <c r="E1862" t="s">
        <v>15</v>
      </c>
      <c r="F1862" s="2">
        <v>6.24</v>
      </c>
      <c r="G1862" s="2">
        <v>1988.96</v>
      </c>
      <c r="H1862" s="2">
        <v>1988.96</v>
      </c>
      <c r="I1862" s="2">
        <v>0</v>
      </c>
      <c r="J1862" s="3">
        <v>0</v>
      </c>
      <c r="K1862" s="2">
        <v>0</v>
      </c>
      <c r="L1862" s="5">
        <f t="shared" si="145"/>
        <v>1988.96</v>
      </c>
      <c r="M1862">
        <f t="shared" si="146"/>
        <v>0</v>
      </c>
      <c r="N1862">
        <f t="shared" si="147"/>
        <v>2050.4742268041236</v>
      </c>
      <c r="O1862" t="str">
        <f t="shared" si="148"/>
        <v/>
      </c>
      <c r="P1862" s="2" t="e">
        <f t="shared" si="149"/>
        <v>#VALUE!</v>
      </c>
    </row>
    <row r="1863" spans="1:16" x14ac:dyDescent="0.35">
      <c r="A1863" t="s">
        <v>5591</v>
      </c>
      <c r="B1863" t="s">
        <v>5592</v>
      </c>
      <c r="C1863" t="s">
        <v>5593</v>
      </c>
      <c r="D1863" t="s">
        <v>37</v>
      </c>
      <c r="E1863" t="s">
        <v>15</v>
      </c>
      <c r="F1863" s="2">
        <v>45.784399999999998</v>
      </c>
      <c r="G1863" s="2">
        <v>1988.0186000000001</v>
      </c>
      <c r="H1863" s="2">
        <v>1988.0186000000001</v>
      </c>
      <c r="I1863" s="2">
        <v>0</v>
      </c>
      <c r="J1863" s="3">
        <v>0</v>
      </c>
      <c r="K1863" s="2">
        <v>0</v>
      </c>
      <c r="L1863" s="5">
        <f t="shared" si="145"/>
        <v>1988.0186000000001</v>
      </c>
      <c r="M1863">
        <f t="shared" si="146"/>
        <v>0</v>
      </c>
      <c r="N1863">
        <f t="shared" si="147"/>
        <v>2049.5037113402063</v>
      </c>
      <c r="O1863" t="str">
        <f t="shared" si="148"/>
        <v/>
      </c>
      <c r="P1863" s="2" t="e">
        <f t="shared" si="149"/>
        <v>#VALUE!</v>
      </c>
    </row>
    <row r="1864" spans="1:16" x14ac:dyDescent="0.35">
      <c r="A1864" t="s">
        <v>5594</v>
      </c>
      <c r="B1864" t="s">
        <v>5595</v>
      </c>
      <c r="C1864" t="s">
        <v>5596</v>
      </c>
      <c r="D1864" t="s">
        <v>37</v>
      </c>
      <c r="E1864" t="s">
        <v>15</v>
      </c>
      <c r="F1864" s="2">
        <v>28.21</v>
      </c>
      <c r="G1864" s="2">
        <v>1984.3521000000001</v>
      </c>
      <c r="H1864" s="2">
        <v>1984.3521000000001</v>
      </c>
      <c r="I1864" s="2">
        <v>0</v>
      </c>
      <c r="J1864" s="3">
        <v>0</v>
      </c>
      <c r="K1864" s="2">
        <v>0</v>
      </c>
      <c r="L1864" s="5">
        <f t="shared" si="145"/>
        <v>1984.3521000000001</v>
      </c>
      <c r="M1864">
        <f t="shared" si="146"/>
        <v>0</v>
      </c>
      <c r="N1864">
        <f t="shared" si="147"/>
        <v>2045.7238144329899</v>
      </c>
      <c r="O1864" t="str">
        <f t="shared" si="148"/>
        <v/>
      </c>
      <c r="P1864" s="2" t="e">
        <f t="shared" si="149"/>
        <v>#VALUE!</v>
      </c>
    </row>
    <row r="1865" spans="1:16" x14ac:dyDescent="0.35">
      <c r="A1865" t="s">
        <v>5597</v>
      </c>
      <c r="B1865" t="s">
        <v>5598</v>
      </c>
      <c r="C1865" t="s">
        <v>5599</v>
      </c>
      <c r="D1865" t="s">
        <v>14</v>
      </c>
      <c r="E1865" t="s">
        <v>15</v>
      </c>
      <c r="F1865" s="2">
        <v>-90.320400000000006</v>
      </c>
      <c r="G1865" s="2">
        <v>1984.28</v>
      </c>
      <c r="H1865" s="2">
        <v>1984.28</v>
      </c>
      <c r="I1865" s="2">
        <v>0</v>
      </c>
      <c r="J1865" s="3">
        <v>0</v>
      </c>
      <c r="K1865" s="2">
        <v>0</v>
      </c>
      <c r="L1865" s="5">
        <f t="shared" si="145"/>
        <v>1984.28</v>
      </c>
      <c r="M1865">
        <f t="shared" si="146"/>
        <v>0</v>
      </c>
      <c r="N1865">
        <f t="shared" si="147"/>
        <v>2045.6494845360826</v>
      </c>
      <c r="O1865" t="str">
        <f t="shared" si="148"/>
        <v/>
      </c>
      <c r="P1865" s="2" t="e">
        <f t="shared" si="149"/>
        <v>#VALUE!</v>
      </c>
    </row>
    <row r="1866" spans="1:16" x14ac:dyDescent="0.35">
      <c r="A1866" t="s">
        <v>5600</v>
      </c>
      <c r="B1866" t="s">
        <v>5601</v>
      </c>
      <c r="C1866" t="s">
        <v>5602</v>
      </c>
      <c r="D1866" t="s">
        <v>14</v>
      </c>
      <c r="E1866" t="s">
        <v>15</v>
      </c>
      <c r="F1866" s="2">
        <v>0</v>
      </c>
      <c r="G1866" s="2">
        <v>1984.03</v>
      </c>
      <c r="H1866" s="2">
        <v>1984.03</v>
      </c>
      <c r="I1866" s="2">
        <v>0</v>
      </c>
      <c r="J1866" s="3">
        <v>0</v>
      </c>
      <c r="K1866" s="2">
        <v>0</v>
      </c>
      <c r="L1866" s="5">
        <f t="shared" si="145"/>
        <v>1984.03</v>
      </c>
      <c r="M1866">
        <f t="shared" si="146"/>
        <v>0</v>
      </c>
      <c r="N1866">
        <f t="shared" si="147"/>
        <v>2045.3917525773197</v>
      </c>
      <c r="O1866" t="str">
        <f t="shared" si="148"/>
        <v/>
      </c>
      <c r="P1866" s="2" t="e">
        <f t="shared" si="149"/>
        <v>#VALUE!</v>
      </c>
    </row>
    <row r="1867" spans="1:16" x14ac:dyDescent="0.35">
      <c r="A1867" t="s">
        <v>5603</v>
      </c>
      <c r="B1867" t="s">
        <v>5604</v>
      </c>
      <c r="C1867" t="s">
        <v>5605</v>
      </c>
      <c r="D1867" t="s">
        <v>14</v>
      </c>
      <c r="E1867" t="s">
        <v>15</v>
      </c>
      <c r="F1867" s="2">
        <v>179.45</v>
      </c>
      <c r="G1867" s="2">
        <v>1982.95</v>
      </c>
      <c r="H1867" s="2">
        <v>1982.95</v>
      </c>
      <c r="I1867" s="2">
        <v>0</v>
      </c>
      <c r="J1867" s="3">
        <v>0</v>
      </c>
      <c r="K1867" s="2">
        <v>0</v>
      </c>
      <c r="L1867" s="5">
        <f t="shared" si="145"/>
        <v>1982.95</v>
      </c>
      <c r="M1867">
        <f t="shared" si="146"/>
        <v>0</v>
      </c>
      <c r="N1867">
        <f t="shared" si="147"/>
        <v>2044.2783505154641</v>
      </c>
      <c r="O1867" t="str">
        <f t="shared" si="148"/>
        <v/>
      </c>
      <c r="P1867" s="2" t="e">
        <f t="shared" si="149"/>
        <v>#VALUE!</v>
      </c>
    </row>
    <row r="1868" spans="1:16" x14ac:dyDescent="0.35">
      <c r="A1868" t="s">
        <v>5606</v>
      </c>
      <c r="B1868" t="s">
        <v>5607</v>
      </c>
      <c r="C1868" t="s">
        <v>5608</v>
      </c>
      <c r="D1868" t="s">
        <v>14</v>
      </c>
      <c r="E1868" t="s">
        <v>15</v>
      </c>
      <c r="F1868" s="2">
        <v>48.85</v>
      </c>
      <c r="G1868" s="2">
        <v>1981.91</v>
      </c>
      <c r="H1868" s="2">
        <v>1981.91</v>
      </c>
      <c r="I1868" s="2">
        <v>0</v>
      </c>
      <c r="J1868" s="3">
        <v>0</v>
      </c>
      <c r="K1868" s="2">
        <v>0</v>
      </c>
      <c r="L1868" s="5">
        <f t="shared" si="145"/>
        <v>1981.91</v>
      </c>
      <c r="M1868">
        <f t="shared" si="146"/>
        <v>0</v>
      </c>
      <c r="N1868">
        <f t="shared" si="147"/>
        <v>2043.2061855670104</v>
      </c>
      <c r="O1868" t="str">
        <f t="shared" si="148"/>
        <v/>
      </c>
      <c r="P1868" s="2" t="e">
        <f t="shared" si="149"/>
        <v>#VALUE!</v>
      </c>
    </row>
    <row r="1869" spans="1:16" x14ac:dyDescent="0.35">
      <c r="A1869" t="s">
        <v>5609</v>
      </c>
      <c r="B1869" t="s">
        <v>5610</v>
      </c>
      <c r="C1869" t="s">
        <v>5611</v>
      </c>
      <c r="D1869" t="s">
        <v>14</v>
      </c>
      <c r="E1869" t="s">
        <v>15</v>
      </c>
      <c r="F1869" s="2">
        <v>76.77</v>
      </c>
      <c r="G1869" s="2">
        <v>1979.62</v>
      </c>
      <c r="H1869" s="2">
        <v>1979.62</v>
      </c>
      <c r="I1869" s="2">
        <v>0</v>
      </c>
      <c r="J1869" s="3">
        <v>0</v>
      </c>
      <c r="K1869" s="2">
        <v>0</v>
      </c>
      <c r="L1869" s="5">
        <f t="shared" si="145"/>
        <v>1979.62</v>
      </c>
      <c r="M1869">
        <f t="shared" si="146"/>
        <v>0</v>
      </c>
      <c r="N1869">
        <f t="shared" si="147"/>
        <v>2040.8453608247421</v>
      </c>
      <c r="O1869" t="str">
        <f t="shared" si="148"/>
        <v/>
      </c>
      <c r="P1869" s="2" t="e">
        <f t="shared" si="149"/>
        <v>#VALUE!</v>
      </c>
    </row>
    <row r="1870" spans="1:16" x14ac:dyDescent="0.35">
      <c r="A1870" t="s">
        <v>5612</v>
      </c>
      <c r="B1870" t="s">
        <v>5613</v>
      </c>
      <c r="C1870" t="s">
        <v>5614</v>
      </c>
      <c r="D1870" t="s">
        <v>14</v>
      </c>
      <c r="E1870" t="s">
        <v>15</v>
      </c>
      <c r="F1870" s="2">
        <v>266.5224</v>
      </c>
      <c r="G1870" s="2">
        <v>1973.7671</v>
      </c>
      <c r="H1870" s="2">
        <v>1973.7671</v>
      </c>
      <c r="I1870" s="2">
        <v>0</v>
      </c>
      <c r="J1870" s="3">
        <v>0</v>
      </c>
      <c r="K1870" s="2">
        <v>0</v>
      </c>
      <c r="L1870" s="5">
        <f t="shared" si="145"/>
        <v>1973.7671</v>
      </c>
      <c r="M1870">
        <f t="shared" si="146"/>
        <v>0</v>
      </c>
      <c r="N1870">
        <f t="shared" si="147"/>
        <v>2034.8114432989692</v>
      </c>
      <c r="O1870" t="str">
        <f t="shared" si="148"/>
        <v/>
      </c>
      <c r="P1870" s="2" t="e">
        <f t="shared" si="149"/>
        <v>#VALUE!</v>
      </c>
    </row>
    <row r="1871" spans="1:16" x14ac:dyDescent="0.35">
      <c r="A1871" t="s">
        <v>5615</v>
      </c>
      <c r="B1871" t="s">
        <v>5616</v>
      </c>
      <c r="C1871" t="s">
        <v>5617</v>
      </c>
      <c r="D1871" t="s">
        <v>14</v>
      </c>
      <c r="E1871" t="s">
        <v>15</v>
      </c>
      <c r="F1871" s="2">
        <v>-24.743400000000001</v>
      </c>
      <c r="G1871" s="2">
        <v>1973.6138000000001</v>
      </c>
      <c r="H1871" s="2">
        <v>1973.6138000000001</v>
      </c>
      <c r="I1871" s="2">
        <v>0</v>
      </c>
      <c r="J1871" s="3">
        <v>0</v>
      </c>
      <c r="K1871" s="2">
        <v>0</v>
      </c>
      <c r="L1871" s="5">
        <f t="shared" si="145"/>
        <v>1973.6138000000001</v>
      </c>
      <c r="M1871">
        <f t="shared" si="146"/>
        <v>0</v>
      </c>
      <c r="N1871">
        <f t="shared" si="147"/>
        <v>2034.6534020618558</v>
      </c>
      <c r="O1871" t="str">
        <f t="shared" si="148"/>
        <v/>
      </c>
      <c r="P1871" s="2" t="e">
        <f t="shared" si="149"/>
        <v>#VALUE!</v>
      </c>
    </row>
    <row r="1872" spans="1:16" x14ac:dyDescent="0.35">
      <c r="A1872" t="s">
        <v>5618</v>
      </c>
      <c r="B1872" t="s">
        <v>5619</v>
      </c>
      <c r="C1872" t="s">
        <v>5620</v>
      </c>
      <c r="D1872" t="s">
        <v>14</v>
      </c>
      <c r="E1872" t="s">
        <v>15</v>
      </c>
      <c r="F1872" s="2">
        <v>468.23</v>
      </c>
      <c r="G1872" s="2">
        <v>1967.76</v>
      </c>
      <c r="H1872" s="2">
        <v>1967.76</v>
      </c>
      <c r="I1872" s="2">
        <v>0</v>
      </c>
      <c r="J1872" s="3">
        <v>0</v>
      </c>
      <c r="K1872" s="2">
        <v>0</v>
      </c>
      <c r="L1872" s="5">
        <f t="shared" si="145"/>
        <v>1967.76</v>
      </c>
      <c r="M1872">
        <f t="shared" si="146"/>
        <v>0</v>
      </c>
      <c r="N1872">
        <f t="shared" si="147"/>
        <v>2028.6185567010309</v>
      </c>
      <c r="O1872" t="str">
        <f t="shared" si="148"/>
        <v/>
      </c>
      <c r="P1872" s="2" t="e">
        <f t="shared" si="149"/>
        <v>#VALUE!</v>
      </c>
    </row>
    <row r="1873" spans="1:16" x14ac:dyDescent="0.35">
      <c r="A1873" t="s">
        <v>5621</v>
      </c>
      <c r="B1873" t="s">
        <v>5622</v>
      </c>
      <c r="C1873" t="s">
        <v>5623</v>
      </c>
      <c r="D1873" t="s">
        <v>14</v>
      </c>
      <c r="E1873" t="s">
        <v>15</v>
      </c>
      <c r="F1873" s="2">
        <v>34.880000000000003</v>
      </c>
      <c r="G1873" s="2">
        <v>1960.0572</v>
      </c>
      <c r="H1873" s="2">
        <v>1960.0572</v>
      </c>
      <c r="I1873" s="2">
        <v>0</v>
      </c>
      <c r="J1873" s="3">
        <v>0</v>
      </c>
      <c r="K1873" s="2">
        <v>0</v>
      </c>
      <c r="L1873" s="5">
        <f t="shared" si="145"/>
        <v>1960.0572</v>
      </c>
      <c r="M1873">
        <f t="shared" si="146"/>
        <v>0</v>
      </c>
      <c r="N1873">
        <f t="shared" si="147"/>
        <v>2020.6775257731958</v>
      </c>
      <c r="O1873" t="str">
        <f t="shared" si="148"/>
        <v/>
      </c>
      <c r="P1873" s="2" t="e">
        <f t="shared" si="149"/>
        <v>#VALUE!</v>
      </c>
    </row>
    <row r="1874" spans="1:16" x14ac:dyDescent="0.35">
      <c r="A1874" t="s">
        <v>5624</v>
      </c>
      <c r="B1874" t="s">
        <v>5625</v>
      </c>
      <c r="C1874" t="s">
        <v>5626</v>
      </c>
      <c r="D1874" t="s">
        <v>14</v>
      </c>
      <c r="E1874" t="s">
        <v>15</v>
      </c>
      <c r="F1874" s="2">
        <v>0</v>
      </c>
      <c r="G1874" s="2">
        <v>1959.9048</v>
      </c>
      <c r="H1874" s="2">
        <v>1959.9048</v>
      </c>
      <c r="I1874" s="2">
        <v>0</v>
      </c>
      <c r="J1874" s="3">
        <v>0</v>
      </c>
      <c r="K1874" s="2">
        <v>0</v>
      </c>
      <c r="L1874" s="5">
        <f t="shared" si="145"/>
        <v>1959.9048</v>
      </c>
      <c r="M1874">
        <f t="shared" si="146"/>
        <v>0</v>
      </c>
      <c r="N1874">
        <f t="shared" si="147"/>
        <v>2020.5204123711342</v>
      </c>
      <c r="O1874" t="str">
        <f t="shared" si="148"/>
        <v/>
      </c>
      <c r="P1874" s="2" t="e">
        <f t="shared" si="149"/>
        <v>#VALUE!</v>
      </c>
    </row>
    <row r="1875" spans="1:16" x14ac:dyDescent="0.35">
      <c r="A1875" t="s">
        <v>5627</v>
      </c>
      <c r="B1875" t="s">
        <v>5628</v>
      </c>
      <c r="C1875" t="s">
        <v>5629</v>
      </c>
      <c r="D1875" t="s">
        <v>37</v>
      </c>
      <c r="E1875" t="s">
        <v>15</v>
      </c>
      <c r="F1875" s="2">
        <v>0</v>
      </c>
      <c r="G1875" s="2">
        <v>1954.2</v>
      </c>
      <c r="H1875" s="2">
        <v>1954.2</v>
      </c>
      <c r="I1875" s="2">
        <v>0</v>
      </c>
      <c r="J1875" s="3">
        <v>0</v>
      </c>
      <c r="K1875" s="2">
        <v>0</v>
      </c>
      <c r="L1875" s="5">
        <f t="shared" si="145"/>
        <v>1954.2</v>
      </c>
      <c r="M1875">
        <f t="shared" si="146"/>
        <v>0</v>
      </c>
      <c r="N1875">
        <f t="shared" si="147"/>
        <v>2014.6391752577319</v>
      </c>
      <c r="O1875" t="str">
        <f t="shared" si="148"/>
        <v/>
      </c>
      <c r="P1875" s="2" t="e">
        <f t="shared" si="149"/>
        <v>#VALUE!</v>
      </c>
    </row>
    <row r="1876" spans="1:16" x14ac:dyDescent="0.35">
      <c r="A1876" t="s">
        <v>5630</v>
      </c>
      <c r="B1876" t="s">
        <v>5631</v>
      </c>
      <c r="C1876" t="s">
        <v>5632</v>
      </c>
      <c r="D1876" t="s">
        <v>302</v>
      </c>
      <c r="E1876" t="s">
        <v>15</v>
      </c>
      <c r="F1876" s="2">
        <v>307.26440000000002</v>
      </c>
      <c r="G1876" s="2">
        <v>1953.8001999999999</v>
      </c>
      <c r="H1876" s="2">
        <v>1953.8001999999999</v>
      </c>
      <c r="I1876" s="2">
        <v>0</v>
      </c>
      <c r="J1876" s="3">
        <v>0</v>
      </c>
      <c r="K1876" s="2">
        <v>0</v>
      </c>
      <c r="L1876" s="5">
        <f t="shared" si="145"/>
        <v>1953.8001999999999</v>
      </c>
      <c r="M1876">
        <f t="shared" si="146"/>
        <v>0</v>
      </c>
      <c r="N1876">
        <f t="shared" si="147"/>
        <v>2014.2270103092783</v>
      </c>
      <c r="O1876" t="str">
        <f t="shared" si="148"/>
        <v/>
      </c>
      <c r="P1876" s="2" t="e">
        <f t="shared" si="149"/>
        <v>#VALUE!</v>
      </c>
    </row>
    <row r="1877" spans="1:16" x14ac:dyDescent="0.35">
      <c r="A1877" t="s">
        <v>5633</v>
      </c>
      <c r="B1877" t="s">
        <v>5634</v>
      </c>
      <c r="C1877" t="s">
        <v>5635</v>
      </c>
      <c r="D1877" t="s">
        <v>14</v>
      </c>
      <c r="E1877" t="s">
        <v>15</v>
      </c>
      <c r="F1877" s="2">
        <v>664.77530000000002</v>
      </c>
      <c r="G1877" s="2">
        <v>1950.7707</v>
      </c>
      <c r="H1877" s="2">
        <v>1950.7707</v>
      </c>
      <c r="I1877" s="2">
        <v>0</v>
      </c>
      <c r="J1877" s="3">
        <v>0</v>
      </c>
      <c r="K1877" s="2">
        <v>0</v>
      </c>
      <c r="L1877" s="5">
        <f t="shared" si="145"/>
        <v>1950.7707</v>
      </c>
      <c r="M1877">
        <f t="shared" si="146"/>
        <v>0</v>
      </c>
      <c r="N1877">
        <f t="shared" si="147"/>
        <v>2011.1038144329898</v>
      </c>
      <c r="O1877" t="str">
        <f t="shared" si="148"/>
        <v/>
      </c>
      <c r="P1877" s="2" t="e">
        <f t="shared" si="149"/>
        <v>#VALUE!</v>
      </c>
    </row>
    <row r="1878" spans="1:16" x14ac:dyDescent="0.35">
      <c r="A1878" t="s">
        <v>5636</v>
      </c>
      <c r="B1878" t="s">
        <v>5637</v>
      </c>
      <c r="C1878" t="s">
        <v>5638</v>
      </c>
      <c r="D1878" t="s">
        <v>14</v>
      </c>
      <c r="E1878" t="s">
        <v>15</v>
      </c>
      <c r="F1878" s="2">
        <v>-9.4700000000000006</v>
      </c>
      <c r="G1878" s="2">
        <v>1949.0146999999999</v>
      </c>
      <c r="H1878" s="2">
        <v>1949.0146999999999</v>
      </c>
      <c r="I1878" s="2">
        <v>0</v>
      </c>
      <c r="J1878" s="3">
        <v>0</v>
      </c>
      <c r="K1878" s="2">
        <v>0</v>
      </c>
      <c r="L1878" s="5">
        <f t="shared" si="145"/>
        <v>1949.0146999999999</v>
      </c>
      <c r="M1878">
        <f t="shared" si="146"/>
        <v>0</v>
      </c>
      <c r="N1878">
        <f t="shared" si="147"/>
        <v>2009.2935051546392</v>
      </c>
      <c r="O1878" t="str">
        <f t="shared" si="148"/>
        <v/>
      </c>
      <c r="P1878" s="2" t="e">
        <f t="shared" si="149"/>
        <v>#VALUE!</v>
      </c>
    </row>
    <row r="1879" spans="1:16" x14ac:dyDescent="0.35">
      <c r="A1879" t="s">
        <v>5639</v>
      </c>
      <c r="B1879" t="s">
        <v>5640</v>
      </c>
      <c r="C1879" t="s">
        <v>5641</v>
      </c>
      <c r="D1879" t="s">
        <v>14</v>
      </c>
      <c r="E1879" t="s">
        <v>15</v>
      </c>
      <c r="F1879" s="2">
        <v>228.2004</v>
      </c>
      <c r="G1879" s="2">
        <v>1947.3198</v>
      </c>
      <c r="H1879" s="2">
        <v>1947.3198</v>
      </c>
      <c r="I1879" s="2">
        <v>0</v>
      </c>
      <c r="J1879" s="3">
        <v>0</v>
      </c>
      <c r="K1879" s="2">
        <v>0</v>
      </c>
      <c r="L1879" s="5">
        <f t="shared" si="145"/>
        <v>1947.3198</v>
      </c>
      <c r="M1879">
        <f t="shared" si="146"/>
        <v>0</v>
      </c>
      <c r="N1879">
        <f t="shared" si="147"/>
        <v>2007.5461855670103</v>
      </c>
      <c r="O1879" t="str">
        <f t="shared" si="148"/>
        <v/>
      </c>
      <c r="P1879" s="2" t="e">
        <f t="shared" si="149"/>
        <v>#VALUE!</v>
      </c>
    </row>
    <row r="1880" spans="1:16" x14ac:dyDescent="0.35">
      <c r="A1880" t="s">
        <v>5642</v>
      </c>
      <c r="B1880" t="s">
        <v>5643</v>
      </c>
      <c r="C1880" t="s">
        <v>5644</v>
      </c>
      <c r="D1880" t="s">
        <v>14</v>
      </c>
      <c r="E1880" t="s">
        <v>15</v>
      </c>
      <c r="F1880" s="2">
        <v>-8.43</v>
      </c>
      <c r="G1880" s="2">
        <v>1946.53</v>
      </c>
      <c r="H1880" s="2">
        <v>1946.53</v>
      </c>
      <c r="I1880" s="2">
        <v>0</v>
      </c>
      <c r="J1880" s="3">
        <v>0</v>
      </c>
      <c r="K1880" s="2">
        <v>0</v>
      </c>
      <c r="L1880" s="5">
        <f t="shared" si="145"/>
        <v>1946.53</v>
      </c>
      <c r="M1880">
        <f t="shared" si="146"/>
        <v>0</v>
      </c>
      <c r="N1880">
        <f t="shared" si="147"/>
        <v>2006.7319587628867</v>
      </c>
      <c r="O1880" t="str">
        <f t="shared" si="148"/>
        <v/>
      </c>
      <c r="P1880" s="2" t="e">
        <f t="shared" si="149"/>
        <v>#VALUE!</v>
      </c>
    </row>
    <row r="1881" spans="1:16" x14ac:dyDescent="0.35">
      <c r="A1881" t="s">
        <v>5645</v>
      </c>
      <c r="B1881" t="s">
        <v>5646</v>
      </c>
      <c r="C1881" t="s">
        <v>5647</v>
      </c>
      <c r="D1881" t="s">
        <v>14</v>
      </c>
      <c r="E1881" t="s">
        <v>15</v>
      </c>
      <c r="F1881" s="2">
        <v>166.62309999999999</v>
      </c>
      <c r="G1881" s="2">
        <v>1942.95</v>
      </c>
      <c r="H1881" s="2">
        <v>1942.95</v>
      </c>
      <c r="I1881" s="2">
        <v>0</v>
      </c>
      <c r="J1881" s="3">
        <v>0</v>
      </c>
      <c r="K1881" s="2">
        <v>0</v>
      </c>
      <c r="L1881" s="5">
        <f t="shared" si="145"/>
        <v>1942.95</v>
      </c>
      <c r="M1881">
        <f t="shared" si="146"/>
        <v>0</v>
      </c>
      <c r="N1881">
        <f t="shared" si="147"/>
        <v>2003.0412371134021</v>
      </c>
      <c r="O1881" t="str">
        <f t="shared" si="148"/>
        <v/>
      </c>
      <c r="P1881" s="2" t="e">
        <f t="shared" si="149"/>
        <v>#VALUE!</v>
      </c>
    </row>
    <row r="1882" spans="1:16" x14ac:dyDescent="0.35">
      <c r="A1882" t="s">
        <v>5648</v>
      </c>
      <c r="B1882" t="s">
        <v>5649</v>
      </c>
      <c r="C1882" t="s">
        <v>5650</v>
      </c>
      <c r="D1882" t="s">
        <v>14</v>
      </c>
      <c r="E1882" t="s">
        <v>15</v>
      </c>
      <c r="F1882" s="2">
        <v>137.68</v>
      </c>
      <c r="G1882" s="2">
        <v>1941.64</v>
      </c>
      <c r="H1882" s="2">
        <v>1941.64</v>
      </c>
      <c r="I1882" s="2">
        <v>0</v>
      </c>
      <c r="J1882" s="3">
        <v>0</v>
      </c>
      <c r="K1882" s="2">
        <v>0</v>
      </c>
      <c r="L1882" s="5">
        <f t="shared" si="145"/>
        <v>1941.64</v>
      </c>
      <c r="M1882">
        <f t="shared" si="146"/>
        <v>0</v>
      </c>
      <c r="N1882">
        <f t="shared" si="147"/>
        <v>2001.6907216494847</v>
      </c>
      <c r="O1882" t="str">
        <f t="shared" si="148"/>
        <v/>
      </c>
      <c r="P1882" s="2" t="e">
        <f t="shared" si="149"/>
        <v>#VALUE!</v>
      </c>
    </row>
    <row r="1883" spans="1:16" x14ac:dyDescent="0.35">
      <c r="A1883" t="s">
        <v>5651</v>
      </c>
      <c r="B1883" t="s">
        <v>5652</v>
      </c>
      <c r="C1883" t="s">
        <v>5653</v>
      </c>
      <c r="D1883" t="s">
        <v>14</v>
      </c>
      <c r="E1883" t="s">
        <v>15</v>
      </c>
      <c r="F1883" s="2">
        <v>80.260000000000005</v>
      </c>
      <c r="G1883" s="2">
        <v>1937.52</v>
      </c>
      <c r="H1883" s="2">
        <v>1937.52</v>
      </c>
      <c r="I1883" s="2">
        <v>0</v>
      </c>
      <c r="J1883" s="3">
        <v>0</v>
      </c>
      <c r="K1883" s="2">
        <v>0</v>
      </c>
      <c r="L1883" s="5">
        <f t="shared" si="145"/>
        <v>1937.52</v>
      </c>
      <c r="M1883">
        <f t="shared" si="146"/>
        <v>0</v>
      </c>
      <c r="N1883">
        <f t="shared" si="147"/>
        <v>1997.4432989690722</v>
      </c>
      <c r="O1883" t="str">
        <f t="shared" si="148"/>
        <v/>
      </c>
      <c r="P1883" s="2" t="e">
        <f t="shared" si="149"/>
        <v>#VALUE!</v>
      </c>
    </row>
    <row r="1884" spans="1:16" x14ac:dyDescent="0.35">
      <c r="A1884" t="s">
        <v>5654</v>
      </c>
      <c r="B1884" t="s">
        <v>5655</v>
      </c>
      <c r="C1884" t="s">
        <v>5656</v>
      </c>
      <c r="D1884" t="s">
        <v>14</v>
      </c>
      <c r="E1884" t="s">
        <v>15</v>
      </c>
      <c r="F1884" s="2">
        <v>11.109500000000001</v>
      </c>
      <c r="G1884" s="2">
        <v>1930.4042999999999</v>
      </c>
      <c r="H1884" s="2">
        <v>1930.4042999999999</v>
      </c>
      <c r="I1884" s="2">
        <v>0</v>
      </c>
      <c r="J1884" s="3">
        <v>0</v>
      </c>
      <c r="K1884" s="2">
        <v>0</v>
      </c>
      <c r="L1884" s="5">
        <f t="shared" si="145"/>
        <v>1930.4042999999999</v>
      </c>
      <c r="M1884">
        <f t="shared" si="146"/>
        <v>0</v>
      </c>
      <c r="N1884">
        <f t="shared" si="147"/>
        <v>1990.1075257731959</v>
      </c>
      <c r="O1884" t="str">
        <f t="shared" si="148"/>
        <v/>
      </c>
      <c r="P1884" s="2" t="e">
        <f t="shared" si="149"/>
        <v>#VALUE!</v>
      </c>
    </row>
    <row r="1885" spans="1:16" x14ac:dyDescent="0.35">
      <c r="A1885" t="s">
        <v>5657</v>
      </c>
      <c r="B1885" t="s">
        <v>5658</v>
      </c>
      <c r="C1885" t="s">
        <v>5659</v>
      </c>
      <c r="D1885" t="s">
        <v>37</v>
      </c>
      <c r="E1885" t="s">
        <v>15</v>
      </c>
      <c r="F1885" s="2">
        <v>114.38500000000001</v>
      </c>
      <c r="G1885" s="2">
        <v>1929.1081999999999</v>
      </c>
      <c r="H1885" s="2">
        <v>1929.1081999999999</v>
      </c>
      <c r="I1885" s="2">
        <v>0</v>
      </c>
      <c r="J1885" s="3">
        <v>0</v>
      </c>
      <c r="K1885" s="2">
        <v>0</v>
      </c>
      <c r="L1885" s="5">
        <f t="shared" si="145"/>
        <v>1929.1081999999999</v>
      </c>
      <c r="M1885">
        <f t="shared" si="146"/>
        <v>0</v>
      </c>
      <c r="N1885">
        <f t="shared" si="147"/>
        <v>1988.7713402061854</v>
      </c>
      <c r="O1885" t="str">
        <f t="shared" si="148"/>
        <v/>
      </c>
      <c r="P1885" s="2" t="e">
        <f t="shared" si="149"/>
        <v>#VALUE!</v>
      </c>
    </row>
    <row r="1886" spans="1:16" x14ac:dyDescent="0.35">
      <c r="A1886" t="s">
        <v>5660</v>
      </c>
      <c r="B1886" t="s">
        <v>5661</v>
      </c>
      <c r="C1886" t="s">
        <v>5662</v>
      </c>
      <c r="D1886" t="s">
        <v>14</v>
      </c>
      <c r="E1886" t="s">
        <v>15</v>
      </c>
      <c r="F1886" s="2">
        <v>88.59</v>
      </c>
      <c r="G1886" s="2">
        <v>1927.5902000000001</v>
      </c>
      <c r="H1886" s="2">
        <v>1927.5902000000001</v>
      </c>
      <c r="I1886" s="2">
        <v>0</v>
      </c>
      <c r="J1886" s="3">
        <v>0</v>
      </c>
      <c r="K1886" s="2">
        <v>0</v>
      </c>
      <c r="L1886" s="5">
        <f t="shared" si="145"/>
        <v>1927.5902000000001</v>
      </c>
      <c r="M1886">
        <f t="shared" si="146"/>
        <v>0</v>
      </c>
      <c r="N1886">
        <f t="shared" si="147"/>
        <v>1987.2063917525775</v>
      </c>
      <c r="O1886" t="str">
        <f t="shared" si="148"/>
        <v/>
      </c>
      <c r="P1886" s="2" t="e">
        <f t="shared" si="149"/>
        <v>#VALUE!</v>
      </c>
    </row>
    <row r="1887" spans="1:16" x14ac:dyDescent="0.35">
      <c r="A1887" t="s">
        <v>5663</v>
      </c>
      <c r="B1887" t="s">
        <v>5664</v>
      </c>
      <c r="C1887" t="s">
        <v>5665</v>
      </c>
      <c r="D1887" t="s">
        <v>14</v>
      </c>
      <c r="E1887" t="s">
        <v>15</v>
      </c>
      <c r="F1887" s="2">
        <v>134.96</v>
      </c>
      <c r="G1887" s="2">
        <v>1927.1596999999999</v>
      </c>
      <c r="H1887" s="2">
        <v>1927.1596999999999</v>
      </c>
      <c r="I1887" s="2">
        <v>0</v>
      </c>
      <c r="J1887" s="3">
        <v>0</v>
      </c>
      <c r="K1887" s="2">
        <v>0</v>
      </c>
      <c r="L1887" s="5">
        <f t="shared" si="145"/>
        <v>1927.1596999999999</v>
      </c>
      <c r="M1887">
        <f t="shared" si="146"/>
        <v>0</v>
      </c>
      <c r="N1887">
        <f t="shared" si="147"/>
        <v>1986.7625773195875</v>
      </c>
      <c r="O1887" t="str">
        <f t="shared" si="148"/>
        <v/>
      </c>
      <c r="P1887" s="2" t="e">
        <f t="shared" si="149"/>
        <v>#VALUE!</v>
      </c>
    </row>
    <row r="1888" spans="1:16" x14ac:dyDescent="0.35">
      <c r="A1888" t="s">
        <v>5666</v>
      </c>
      <c r="B1888" t="s">
        <v>5667</v>
      </c>
      <c r="C1888" t="s">
        <v>5668</v>
      </c>
      <c r="D1888" t="s">
        <v>14</v>
      </c>
      <c r="E1888" t="s">
        <v>15</v>
      </c>
      <c r="F1888" s="2">
        <v>8.8751999999999995</v>
      </c>
      <c r="G1888" s="2">
        <v>1926.85</v>
      </c>
      <c r="H1888" s="2">
        <v>1926.85</v>
      </c>
      <c r="I1888" s="2">
        <v>0</v>
      </c>
      <c r="J1888" s="3">
        <v>0</v>
      </c>
      <c r="K1888" s="2">
        <v>0</v>
      </c>
      <c r="L1888" s="5">
        <f t="shared" si="145"/>
        <v>1926.85</v>
      </c>
      <c r="M1888">
        <f t="shared" si="146"/>
        <v>0</v>
      </c>
      <c r="N1888">
        <f t="shared" si="147"/>
        <v>1986.4432989690722</v>
      </c>
      <c r="O1888" t="str">
        <f t="shared" si="148"/>
        <v/>
      </c>
      <c r="P1888" s="2" t="e">
        <f t="shared" si="149"/>
        <v>#VALUE!</v>
      </c>
    </row>
    <row r="1889" spans="1:16" x14ac:dyDescent="0.35">
      <c r="A1889" t="s">
        <v>5669</v>
      </c>
      <c r="B1889" t="s">
        <v>5670</v>
      </c>
      <c r="C1889" t="s">
        <v>5671</v>
      </c>
      <c r="D1889" t="s">
        <v>14</v>
      </c>
      <c r="E1889" t="s">
        <v>15</v>
      </c>
      <c r="F1889" s="2">
        <v>368.04680000000002</v>
      </c>
      <c r="G1889" s="2">
        <v>1926.8081</v>
      </c>
      <c r="H1889" s="2">
        <v>1926.8081</v>
      </c>
      <c r="I1889" s="2">
        <v>0</v>
      </c>
      <c r="J1889" s="3">
        <v>0</v>
      </c>
      <c r="K1889" s="2">
        <v>0</v>
      </c>
      <c r="L1889" s="5">
        <f t="shared" si="145"/>
        <v>1926.8081</v>
      </c>
      <c r="M1889">
        <f t="shared" si="146"/>
        <v>0</v>
      </c>
      <c r="N1889">
        <f t="shared" si="147"/>
        <v>1986.4001030927836</v>
      </c>
      <c r="O1889" t="str">
        <f t="shared" si="148"/>
        <v/>
      </c>
      <c r="P1889" s="2" t="e">
        <f t="shared" si="149"/>
        <v>#VALUE!</v>
      </c>
    </row>
    <row r="1890" spans="1:16" x14ac:dyDescent="0.35">
      <c r="A1890" t="s">
        <v>5672</v>
      </c>
      <c r="B1890" t="s">
        <v>5673</v>
      </c>
      <c r="C1890" t="s">
        <v>5674</v>
      </c>
      <c r="D1890" t="s">
        <v>14</v>
      </c>
      <c r="E1890" t="s">
        <v>15</v>
      </c>
      <c r="F1890" s="2">
        <v>-50.55</v>
      </c>
      <c r="G1890" s="2">
        <v>1923.8784000000001</v>
      </c>
      <c r="H1890" s="2">
        <v>1923.8784000000001</v>
      </c>
      <c r="I1890" s="2">
        <v>0</v>
      </c>
      <c r="J1890" s="3">
        <v>0</v>
      </c>
      <c r="K1890" s="2">
        <v>0</v>
      </c>
      <c r="L1890" s="5">
        <f t="shared" si="145"/>
        <v>1923.8784000000001</v>
      </c>
      <c r="M1890">
        <f t="shared" si="146"/>
        <v>0</v>
      </c>
      <c r="N1890">
        <f t="shared" si="147"/>
        <v>1983.379793814433</v>
      </c>
      <c r="O1890" t="str">
        <f t="shared" si="148"/>
        <v/>
      </c>
      <c r="P1890" s="2" t="e">
        <f t="shared" si="149"/>
        <v>#VALUE!</v>
      </c>
    </row>
    <row r="1891" spans="1:16" x14ac:dyDescent="0.35">
      <c r="A1891" t="s">
        <v>5675</v>
      </c>
      <c r="B1891" t="s">
        <v>5676</v>
      </c>
      <c r="C1891" t="s">
        <v>5677</v>
      </c>
      <c r="D1891" t="s">
        <v>14</v>
      </c>
      <c r="E1891" t="s">
        <v>15</v>
      </c>
      <c r="F1891" s="2">
        <v>27.69</v>
      </c>
      <c r="G1891" s="2">
        <v>1921.3502000000001</v>
      </c>
      <c r="H1891" s="2">
        <v>1921.3502000000001</v>
      </c>
      <c r="I1891" s="2">
        <v>0</v>
      </c>
      <c r="J1891" s="3">
        <v>0</v>
      </c>
      <c r="K1891" s="2">
        <v>0</v>
      </c>
      <c r="L1891" s="5">
        <f t="shared" si="145"/>
        <v>1921.3502000000001</v>
      </c>
      <c r="M1891">
        <f t="shared" si="146"/>
        <v>0</v>
      </c>
      <c r="N1891">
        <f t="shared" si="147"/>
        <v>1980.7734020618559</v>
      </c>
      <c r="O1891" t="str">
        <f t="shared" si="148"/>
        <v/>
      </c>
      <c r="P1891" s="2" t="e">
        <f t="shared" si="149"/>
        <v>#VALUE!</v>
      </c>
    </row>
    <row r="1892" spans="1:16" x14ac:dyDescent="0.35">
      <c r="A1892" t="s">
        <v>5678</v>
      </c>
      <c r="B1892" t="s">
        <v>5679</v>
      </c>
      <c r="C1892" t="s">
        <v>5680</v>
      </c>
      <c r="D1892" t="s">
        <v>14</v>
      </c>
      <c r="E1892" t="s">
        <v>15</v>
      </c>
      <c r="F1892" s="2">
        <v>-69.84</v>
      </c>
      <c r="G1892" s="2">
        <v>1920.0574999999999</v>
      </c>
      <c r="H1892" s="2">
        <v>1920.0574999999999</v>
      </c>
      <c r="I1892" s="2">
        <v>0</v>
      </c>
      <c r="J1892" s="3">
        <v>0</v>
      </c>
      <c r="K1892" s="2">
        <v>0</v>
      </c>
      <c r="L1892" s="5">
        <f t="shared" si="145"/>
        <v>1920.0574999999999</v>
      </c>
      <c r="M1892">
        <f t="shared" si="146"/>
        <v>0</v>
      </c>
      <c r="N1892">
        <f t="shared" si="147"/>
        <v>1979.4407216494844</v>
      </c>
      <c r="O1892" t="str">
        <f t="shared" si="148"/>
        <v/>
      </c>
      <c r="P1892" s="2" t="e">
        <f t="shared" si="149"/>
        <v>#VALUE!</v>
      </c>
    </row>
    <row r="1893" spans="1:16" x14ac:dyDescent="0.35">
      <c r="A1893" t="s">
        <v>5681</v>
      </c>
      <c r="B1893" t="s">
        <v>5682</v>
      </c>
      <c r="C1893" t="s">
        <v>5683</v>
      </c>
      <c r="D1893" t="s">
        <v>14</v>
      </c>
      <c r="E1893" t="s">
        <v>15</v>
      </c>
      <c r="F1893" s="2">
        <v>68.009900000000002</v>
      </c>
      <c r="G1893" s="2">
        <v>1918.5065</v>
      </c>
      <c r="H1893" s="2">
        <v>1918.5065</v>
      </c>
      <c r="I1893" s="2">
        <v>0</v>
      </c>
      <c r="J1893" s="3">
        <v>0</v>
      </c>
      <c r="K1893" s="2">
        <v>0</v>
      </c>
      <c r="L1893" s="5">
        <f t="shared" si="145"/>
        <v>1918.5065</v>
      </c>
      <c r="M1893">
        <f t="shared" si="146"/>
        <v>0</v>
      </c>
      <c r="N1893">
        <f t="shared" si="147"/>
        <v>1977.8417525773195</v>
      </c>
      <c r="O1893" t="str">
        <f t="shared" si="148"/>
        <v/>
      </c>
      <c r="P1893" s="2" t="e">
        <f t="shared" si="149"/>
        <v>#VALUE!</v>
      </c>
    </row>
    <row r="1894" spans="1:16" x14ac:dyDescent="0.35">
      <c r="A1894" t="s">
        <v>5684</v>
      </c>
      <c r="B1894" t="s">
        <v>5685</v>
      </c>
      <c r="C1894" t="s">
        <v>5686</v>
      </c>
      <c r="D1894" t="s">
        <v>37</v>
      </c>
      <c r="E1894" t="s">
        <v>15</v>
      </c>
      <c r="F1894" s="2">
        <v>54.26</v>
      </c>
      <c r="G1894" s="2">
        <v>1917.24</v>
      </c>
      <c r="H1894" s="2">
        <v>1917.24</v>
      </c>
      <c r="I1894" s="2">
        <v>0</v>
      </c>
      <c r="J1894" s="3">
        <v>0</v>
      </c>
      <c r="K1894" s="2">
        <v>0</v>
      </c>
      <c r="L1894" s="5">
        <f t="shared" si="145"/>
        <v>1917.24</v>
      </c>
      <c r="M1894">
        <f t="shared" si="146"/>
        <v>0</v>
      </c>
      <c r="N1894">
        <f t="shared" si="147"/>
        <v>1976.5360824742268</v>
      </c>
      <c r="O1894" t="str">
        <f t="shared" si="148"/>
        <v/>
      </c>
      <c r="P1894" s="2" t="e">
        <f t="shared" si="149"/>
        <v>#VALUE!</v>
      </c>
    </row>
    <row r="1895" spans="1:16" x14ac:dyDescent="0.35">
      <c r="A1895" t="s">
        <v>5687</v>
      </c>
      <c r="B1895" t="s">
        <v>5688</v>
      </c>
      <c r="C1895" t="s">
        <v>5689</v>
      </c>
      <c r="D1895" t="s">
        <v>14</v>
      </c>
      <c r="E1895" t="s">
        <v>15</v>
      </c>
      <c r="F1895" s="2">
        <v>-50.4</v>
      </c>
      <c r="G1895" s="2">
        <v>1915.72</v>
      </c>
      <c r="H1895" s="2">
        <v>1915.72</v>
      </c>
      <c r="I1895" s="2">
        <v>0</v>
      </c>
      <c r="J1895" s="3">
        <v>0</v>
      </c>
      <c r="K1895" s="2">
        <v>0</v>
      </c>
      <c r="L1895" s="5">
        <f t="shared" si="145"/>
        <v>1915.72</v>
      </c>
      <c r="M1895">
        <f t="shared" si="146"/>
        <v>0</v>
      </c>
      <c r="N1895">
        <f t="shared" si="147"/>
        <v>1974.9690721649486</v>
      </c>
      <c r="O1895" t="str">
        <f t="shared" si="148"/>
        <v/>
      </c>
      <c r="P1895" s="2" t="e">
        <f t="shared" si="149"/>
        <v>#VALUE!</v>
      </c>
    </row>
    <row r="1896" spans="1:16" x14ac:dyDescent="0.35">
      <c r="A1896" t="s">
        <v>5690</v>
      </c>
      <c r="B1896" t="s">
        <v>5691</v>
      </c>
      <c r="C1896" t="s">
        <v>5692</v>
      </c>
      <c r="D1896" t="s">
        <v>14</v>
      </c>
      <c r="E1896" t="s">
        <v>15</v>
      </c>
      <c r="F1896" s="2">
        <v>-53.3352</v>
      </c>
      <c r="G1896" s="2">
        <v>1914.3748000000001</v>
      </c>
      <c r="H1896" s="2">
        <v>1914.3748000000001</v>
      </c>
      <c r="I1896" s="2">
        <v>0</v>
      </c>
      <c r="J1896" s="3">
        <v>0</v>
      </c>
      <c r="K1896" s="2">
        <v>0</v>
      </c>
      <c r="L1896" s="5">
        <f t="shared" si="145"/>
        <v>1914.3748000000001</v>
      </c>
      <c r="M1896">
        <f t="shared" si="146"/>
        <v>0</v>
      </c>
      <c r="N1896">
        <f t="shared" si="147"/>
        <v>1973.5822680412373</v>
      </c>
      <c r="O1896" t="str">
        <f t="shared" si="148"/>
        <v/>
      </c>
      <c r="P1896" s="2" t="e">
        <f t="shared" si="149"/>
        <v>#VALUE!</v>
      </c>
    </row>
    <row r="1897" spans="1:16" x14ac:dyDescent="0.35">
      <c r="A1897" t="s">
        <v>5693</v>
      </c>
      <c r="B1897" t="s">
        <v>5694</v>
      </c>
      <c r="C1897" t="s">
        <v>5695</v>
      </c>
      <c r="D1897" t="s">
        <v>14</v>
      </c>
      <c r="E1897" t="s">
        <v>15</v>
      </c>
      <c r="F1897" s="2">
        <v>-118.13890000000001</v>
      </c>
      <c r="G1897" s="2">
        <v>1914.1105</v>
      </c>
      <c r="H1897" s="2">
        <v>1914.1105</v>
      </c>
      <c r="I1897" s="2">
        <v>0</v>
      </c>
      <c r="J1897" s="3">
        <v>0</v>
      </c>
      <c r="K1897" s="2">
        <v>0</v>
      </c>
      <c r="L1897" s="5">
        <f t="shared" si="145"/>
        <v>1914.1105</v>
      </c>
      <c r="M1897">
        <f t="shared" si="146"/>
        <v>0</v>
      </c>
      <c r="N1897">
        <f t="shared" si="147"/>
        <v>1973.3097938144331</v>
      </c>
      <c r="O1897" t="str">
        <f t="shared" si="148"/>
        <v/>
      </c>
      <c r="P1897" s="2" t="e">
        <f t="shared" si="149"/>
        <v>#VALUE!</v>
      </c>
    </row>
    <row r="1898" spans="1:16" x14ac:dyDescent="0.35">
      <c r="A1898" t="s">
        <v>5696</v>
      </c>
      <c r="B1898" t="s">
        <v>5697</v>
      </c>
      <c r="C1898" t="s">
        <v>5698</v>
      </c>
      <c r="D1898" t="s">
        <v>14</v>
      </c>
      <c r="E1898" t="s">
        <v>15</v>
      </c>
      <c r="F1898" s="2">
        <v>70.58</v>
      </c>
      <c r="G1898" s="2">
        <v>1910.63</v>
      </c>
      <c r="H1898" s="2">
        <v>1910.63</v>
      </c>
      <c r="I1898" s="2">
        <v>0</v>
      </c>
      <c r="J1898" s="3">
        <v>0</v>
      </c>
      <c r="K1898" s="2">
        <v>0</v>
      </c>
      <c r="L1898" s="5">
        <f t="shared" si="145"/>
        <v>1910.63</v>
      </c>
      <c r="M1898">
        <f t="shared" si="146"/>
        <v>0</v>
      </c>
      <c r="N1898">
        <f t="shared" si="147"/>
        <v>1969.7216494845363</v>
      </c>
      <c r="O1898" t="str">
        <f t="shared" si="148"/>
        <v/>
      </c>
      <c r="P1898" s="2" t="e">
        <f t="shared" si="149"/>
        <v>#VALUE!</v>
      </c>
    </row>
    <row r="1899" spans="1:16" x14ac:dyDescent="0.35">
      <c r="A1899" t="s">
        <v>5699</v>
      </c>
      <c r="B1899" t="s">
        <v>5700</v>
      </c>
      <c r="C1899" t="s">
        <v>5701</v>
      </c>
      <c r="D1899" t="s">
        <v>14</v>
      </c>
      <c r="E1899" t="s">
        <v>15</v>
      </c>
      <c r="F1899" s="2">
        <v>251.05</v>
      </c>
      <c r="G1899" s="2">
        <v>1907.38</v>
      </c>
      <c r="H1899" s="2">
        <v>1907.38</v>
      </c>
      <c r="I1899" s="2">
        <v>0</v>
      </c>
      <c r="J1899" s="3">
        <v>0</v>
      </c>
      <c r="K1899" s="2">
        <v>0</v>
      </c>
      <c r="L1899" s="5">
        <f t="shared" si="145"/>
        <v>1907.38</v>
      </c>
      <c r="M1899">
        <f t="shared" si="146"/>
        <v>0</v>
      </c>
      <c r="N1899">
        <f t="shared" si="147"/>
        <v>1966.3711340206187</v>
      </c>
      <c r="O1899" t="str">
        <f t="shared" si="148"/>
        <v/>
      </c>
      <c r="P1899" s="2" t="e">
        <f t="shared" si="149"/>
        <v>#VALUE!</v>
      </c>
    </row>
    <row r="1900" spans="1:16" x14ac:dyDescent="0.35">
      <c r="A1900" t="s">
        <v>5702</v>
      </c>
      <c r="B1900" t="s">
        <v>5703</v>
      </c>
      <c r="C1900" t="s">
        <v>5704</v>
      </c>
      <c r="D1900" t="s">
        <v>14</v>
      </c>
      <c r="E1900" t="s">
        <v>15</v>
      </c>
      <c r="F1900" s="2">
        <v>5.59</v>
      </c>
      <c r="G1900" s="2">
        <v>1907.33</v>
      </c>
      <c r="H1900" s="2">
        <v>1907.33</v>
      </c>
      <c r="I1900" s="2">
        <v>0</v>
      </c>
      <c r="J1900" s="3">
        <v>0</v>
      </c>
      <c r="K1900" s="2">
        <v>0</v>
      </c>
      <c r="L1900" s="5">
        <f t="shared" si="145"/>
        <v>1907.33</v>
      </c>
      <c r="M1900">
        <f t="shared" si="146"/>
        <v>0</v>
      </c>
      <c r="N1900">
        <f t="shared" si="147"/>
        <v>1966.319587628866</v>
      </c>
      <c r="O1900" t="str">
        <f t="shared" si="148"/>
        <v/>
      </c>
      <c r="P1900" s="2" t="e">
        <f t="shared" si="149"/>
        <v>#VALUE!</v>
      </c>
    </row>
    <row r="1901" spans="1:16" x14ac:dyDescent="0.35">
      <c r="A1901" t="s">
        <v>5705</v>
      </c>
      <c r="B1901" t="s">
        <v>5706</v>
      </c>
      <c r="C1901" t="s">
        <v>5707</v>
      </c>
      <c r="D1901" t="s">
        <v>14</v>
      </c>
      <c r="E1901" t="s">
        <v>15</v>
      </c>
      <c r="F1901" s="2">
        <v>7.7950999999999997</v>
      </c>
      <c r="G1901" s="2">
        <v>1902.6728000000001</v>
      </c>
      <c r="H1901" s="2">
        <v>1902.6728000000001</v>
      </c>
      <c r="I1901" s="2">
        <v>0</v>
      </c>
      <c r="J1901" s="3">
        <v>0</v>
      </c>
      <c r="K1901" s="2">
        <v>0</v>
      </c>
      <c r="L1901" s="5">
        <f t="shared" si="145"/>
        <v>1902.6728000000001</v>
      </c>
      <c r="M1901">
        <f t="shared" si="146"/>
        <v>0</v>
      </c>
      <c r="N1901">
        <f t="shared" si="147"/>
        <v>1961.5183505154641</v>
      </c>
      <c r="O1901" t="str">
        <f t="shared" si="148"/>
        <v/>
      </c>
      <c r="P1901" s="2" t="e">
        <f t="shared" si="149"/>
        <v>#VALUE!</v>
      </c>
    </row>
    <row r="1902" spans="1:16" x14ac:dyDescent="0.35">
      <c r="A1902" t="s">
        <v>5708</v>
      </c>
      <c r="B1902" t="s">
        <v>5709</v>
      </c>
      <c r="C1902" t="s">
        <v>5710</v>
      </c>
      <c r="D1902" t="s">
        <v>14</v>
      </c>
      <c r="E1902" t="s">
        <v>15</v>
      </c>
      <c r="F1902" s="2">
        <v>-120.8327</v>
      </c>
      <c r="G1902" s="2">
        <v>1900.95</v>
      </c>
      <c r="H1902" s="2">
        <v>1900.95</v>
      </c>
      <c r="I1902" s="2">
        <v>0</v>
      </c>
      <c r="J1902" s="3">
        <v>0</v>
      </c>
      <c r="K1902" s="2">
        <v>0</v>
      </c>
      <c r="L1902" s="5">
        <f t="shared" si="145"/>
        <v>1900.95</v>
      </c>
      <c r="M1902">
        <f t="shared" si="146"/>
        <v>0</v>
      </c>
      <c r="N1902">
        <f t="shared" si="147"/>
        <v>1959.7422680412371</v>
      </c>
      <c r="O1902" t="str">
        <f t="shared" si="148"/>
        <v/>
      </c>
      <c r="P1902" s="2" t="e">
        <f t="shared" si="149"/>
        <v>#VALUE!</v>
      </c>
    </row>
    <row r="1903" spans="1:16" x14ac:dyDescent="0.35">
      <c r="A1903" t="s">
        <v>5711</v>
      </c>
      <c r="B1903" t="s">
        <v>5712</v>
      </c>
      <c r="C1903" t="s">
        <v>5713</v>
      </c>
      <c r="D1903" t="s">
        <v>14</v>
      </c>
      <c r="E1903" t="s">
        <v>15</v>
      </c>
      <c r="F1903" s="2">
        <v>14.42</v>
      </c>
      <c r="G1903" s="2">
        <v>1894.44</v>
      </c>
      <c r="H1903" s="2">
        <v>1894.44</v>
      </c>
      <c r="I1903" s="2">
        <v>0</v>
      </c>
      <c r="J1903" s="3">
        <v>0</v>
      </c>
      <c r="K1903" s="2">
        <v>0</v>
      </c>
      <c r="L1903" s="5">
        <f t="shared" si="145"/>
        <v>1894.44</v>
      </c>
      <c r="M1903">
        <f t="shared" si="146"/>
        <v>0</v>
      </c>
      <c r="N1903">
        <f t="shared" si="147"/>
        <v>1953.0309278350517</v>
      </c>
      <c r="O1903" t="str">
        <f t="shared" si="148"/>
        <v/>
      </c>
      <c r="P1903" s="2" t="e">
        <f t="shared" si="149"/>
        <v>#VALUE!</v>
      </c>
    </row>
    <row r="1904" spans="1:16" x14ac:dyDescent="0.35">
      <c r="A1904" t="s">
        <v>5714</v>
      </c>
      <c r="B1904" t="s">
        <v>5715</v>
      </c>
      <c r="C1904" t="s">
        <v>5716</v>
      </c>
      <c r="D1904" t="s">
        <v>14</v>
      </c>
      <c r="E1904" t="s">
        <v>15</v>
      </c>
      <c r="F1904" s="2">
        <v>0</v>
      </c>
      <c r="G1904" s="2">
        <v>1892.64</v>
      </c>
      <c r="H1904" s="2">
        <v>1892.64</v>
      </c>
      <c r="I1904" s="2">
        <v>0</v>
      </c>
      <c r="J1904" s="3">
        <v>0</v>
      </c>
      <c r="K1904" s="2">
        <v>0</v>
      </c>
      <c r="L1904" s="5">
        <f t="shared" si="145"/>
        <v>1892.64</v>
      </c>
      <c r="M1904">
        <f t="shared" si="146"/>
        <v>0</v>
      </c>
      <c r="N1904">
        <f t="shared" si="147"/>
        <v>1951.1752577319589</v>
      </c>
      <c r="O1904" t="str">
        <f t="shared" si="148"/>
        <v/>
      </c>
      <c r="P1904" s="2" t="e">
        <f t="shared" si="149"/>
        <v>#VALUE!</v>
      </c>
    </row>
    <row r="1905" spans="1:16" x14ac:dyDescent="0.35">
      <c r="A1905" t="s">
        <v>5717</v>
      </c>
      <c r="B1905" t="s">
        <v>5718</v>
      </c>
      <c r="C1905" t="s">
        <v>5719</v>
      </c>
      <c r="D1905" t="s">
        <v>14</v>
      </c>
      <c r="E1905" t="s">
        <v>15</v>
      </c>
      <c r="F1905" s="2">
        <v>57.62</v>
      </c>
      <c r="G1905" s="2">
        <v>1890.61</v>
      </c>
      <c r="H1905" s="2">
        <v>1890.61</v>
      </c>
      <c r="I1905" s="2">
        <v>0</v>
      </c>
      <c r="J1905" s="3">
        <v>0</v>
      </c>
      <c r="K1905" s="2">
        <v>0</v>
      </c>
      <c r="L1905" s="5">
        <f t="shared" si="145"/>
        <v>1890.61</v>
      </c>
      <c r="M1905">
        <f t="shared" si="146"/>
        <v>0</v>
      </c>
      <c r="N1905">
        <f t="shared" si="147"/>
        <v>1949.0824742268042</v>
      </c>
      <c r="O1905" t="str">
        <f t="shared" si="148"/>
        <v/>
      </c>
      <c r="P1905" s="2" t="e">
        <f t="shared" si="149"/>
        <v>#VALUE!</v>
      </c>
    </row>
    <row r="1906" spans="1:16" x14ac:dyDescent="0.35">
      <c r="A1906" t="s">
        <v>5720</v>
      </c>
      <c r="B1906" t="s">
        <v>5721</v>
      </c>
      <c r="C1906" t="s">
        <v>5722</v>
      </c>
      <c r="D1906" t="s">
        <v>14</v>
      </c>
      <c r="E1906" t="s">
        <v>15</v>
      </c>
      <c r="F1906" s="2">
        <v>55.334800000000001</v>
      </c>
      <c r="G1906" s="2">
        <v>1889.9717000000001</v>
      </c>
      <c r="H1906" s="2">
        <v>1889.9717000000001</v>
      </c>
      <c r="I1906" s="2">
        <v>0</v>
      </c>
      <c r="J1906" s="3">
        <v>0</v>
      </c>
      <c r="K1906" s="2">
        <v>0</v>
      </c>
      <c r="L1906" s="5">
        <f t="shared" si="145"/>
        <v>1889.9717000000001</v>
      </c>
      <c r="M1906">
        <f t="shared" si="146"/>
        <v>0</v>
      </c>
      <c r="N1906">
        <f t="shared" si="147"/>
        <v>1948.4244329896908</v>
      </c>
      <c r="O1906" t="str">
        <f t="shared" si="148"/>
        <v/>
      </c>
      <c r="P1906" s="2" t="e">
        <f t="shared" si="149"/>
        <v>#VALUE!</v>
      </c>
    </row>
    <row r="1907" spans="1:16" x14ac:dyDescent="0.35">
      <c r="A1907" t="s">
        <v>5723</v>
      </c>
      <c r="B1907" t="s">
        <v>5724</v>
      </c>
      <c r="C1907" t="s">
        <v>5725</v>
      </c>
      <c r="D1907" t="s">
        <v>14</v>
      </c>
      <c r="E1907" t="s">
        <v>15</v>
      </c>
      <c r="F1907" s="2">
        <v>-15.75</v>
      </c>
      <c r="G1907" s="2">
        <v>1888.56</v>
      </c>
      <c r="H1907" s="2">
        <v>1888.56</v>
      </c>
      <c r="I1907" s="2">
        <v>0</v>
      </c>
      <c r="J1907" s="3">
        <v>0</v>
      </c>
      <c r="K1907" s="2">
        <v>0</v>
      </c>
      <c r="L1907" s="5">
        <f t="shared" si="145"/>
        <v>1888.56</v>
      </c>
      <c r="M1907">
        <f t="shared" si="146"/>
        <v>0</v>
      </c>
      <c r="N1907">
        <f t="shared" si="147"/>
        <v>1946.9690721649486</v>
      </c>
      <c r="O1907" t="str">
        <f t="shared" si="148"/>
        <v/>
      </c>
      <c r="P1907" s="2" t="e">
        <f t="shared" si="149"/>
        <v>#VALUE!</v>
      </c>
    </row>
    <row r="1908" spans="1:16" x14ac:dyDescent="0.35">
      <c r="A1908" t="s">
        <v>5726</v>
      </c>
      <c r="B1908" t="s">
        <v>5727</v>
      </c>
      <c r="C1908" t="s">
        <v>5728</v>
      </c>
      <c r="D1908" t="s">
        <v>14</v>
      </c>
      <c r="E1908" t="s">
        <v>15</v>
      </c>
      <c r="F1908" s="2">
        <v>-241.78219999999999</v>
      </c>
      <c r="G1908" s="2">
        <v>1886.7275999999999</v>
      </c>
      <c r="H1908" s="2">
        <v>1886.7275999999999</v>
      </c>
      <c r="I1908" s="2">
        <v>0</v>
      </c>
      <c r="J1908" s="3">
        <v>0</v>
      </c>
      <c r="K1908" s="2">
        <v>0</v>
      </c>
      <c r="L1908" s="5">
        <f t="shared" si="145"/>
        <v>1886.7275999999999</v>
      </c>
      <c r="M1908">
        <f t="shared" si="146"/>
        <v>0</v>
      </c>
      <c r="N1908">
        <f t="shared" si="147"/>
        <v>1945.08</v>
      </c>
      <c r="O1908" t="str">
        <f t="shared" si="148"/>
        <v/>
      </c>
      <c r="P1908" s="2" t="e">
        <f t="shared" si="149"/>
        <v>#VALUE!</v>
      </c>
    </row>
    <row r="1909" spans="1:16" x14ac:dyDescent="0.35">
      <c r="A1909" t="s">
        <v>5729</v>
      </c>
      <c r="B1909" t="s">
        <v>5730</v>
      </c>
      <c r="C1909" t="s">
        <v>5731</v>
      </c>
      <c r="D1909" t="s">
        <v>14</v>
      </c>
      <c r="E1909" t="s">
        <v>15</v>
      </c>
      <c r="F1909" s="2">
        <v>-31.11</v>
      </c>
      <c r="G1909" s="2">
        <v>1885.13</v>
      </c>
      <c r="H1909" s="2">
        <v>1885.13</v>
      </c>
      <c r="I1909" s="2">
        <v>0</v>
      </c>
      <c r="J1909" s="3">
        <v>0</v>
      </c>
      <c r="K1909" s="2">
        <v>0</v>
      </c>
      <c r="L1909" s="5">
        <f t="shared" si="145"/>
        <v>1885.13</v>
      </c>
      <c r="M1909">
        <f t="shared" si="146"/>
        <v>0</v>
      </c>
      <c r="N1909">
        <f t="shared" si="147"/>
        <v>1943.4329896907218</v>
      </c>
      <c r="O1909" t="str">
        <f t="shared" si="148"/>
        <v/>
      </c>
      <c r="P1909" s="2" t="e">
        <f t="shared" si="149"/>
        <v>#VALUE!</v>
      </c>
    </row>
    <row r="1910" spans="1:16" x14ac:dyDescent="0.35">
      <c r="A1910" t="s">
        <v>5732</v>
      </c>
      <c r="B1910" t="s">
        <v>5733</v>
      </c>
      <c r="C1910" t="s">
        <v>5734</v>
      </c>
      <c r="D1910" t="s">
        <v>14</v>
      </c>
      <c r="E1910" t="s">
        <v>15</v>
      </c>
      <c r="F1910" s="2">
        <v>536.01900000000001</v>
      </c>
      <c r="G1910" s="2">
        <v>1878.8262999999999</v>
      </c>
      <c r="H1910" s="2">
        <v>1878.8262999999999</v>
      </c>
      <c r="I1910" s="2">
        <v>0</v>
      </c>
      <c r="J1910" s="3">
        <v>0</v>
      </c>
      <c r="K1910" s="2">
        <v>0</v>
      </c>
      <c r="L1910" s="5">
        <f t="shared" si="145"/>
        <v>1878.8262999999999</v>
      </c>
      <c r="M1910">
        <f t="shared" si="146"/>
        <v>0</v>
      </c>
      <c r="N1910">
        <f t="shared" si="147"/>
        <v>1936.9343298969072</v>
      </c>
      <c r="O1910" t="str">
        <f t="shared" si="148"/>
        <v/>
      </c>
      <c r="P1910" s="2" t="e">
        <f t="shared" si="149"/>
        <v>#VALUE!</v>
      </c>
    </row>
    <row r="1911" spans="1:16" x14ac:dyDescent="0.35">
      <c r="A1911" t="s">
        <v>5735</v>
      </c>
      <c r="B1911" t="s">
        <v>5736</v>
      </c>
      <c r="C1911" t="s">
        <v>5737</v>
      </c>
      <c r="D1911" t="s">
        <v>14</v>
      </c>
      <c r="E1911" t="s">
        <v>15</v>
      </c>
      <c r="F1911" s="2">
        <v>37.1113</v>
      </c>
      <c r="G1911" s="2">
        <v>1876.4573</v>
      </c>
      <c r="H1911" s="2">
        <v>1876.4573</v>
      </c>
      <c r="I1911" s="2">
        <v>0</v>
      </c>
      <c r="J1911" s="3">
        <v>0</v>
      </c>
      <c r="K1911" s="2">
        <v>0</v>
      </c>
      <c r="L1911" s="5">
        <f t="shared" si="145"/>
        <v>1876.4573</v>
      </c>
      <c r="M1911">
        <f t="shared" si="146"/>
        <v>0</v>
      </c>
      <c r="N1911">
        <f t="shared" si="147"/>
        <v>1934.4920618556703</v>
      </c>
      <c r="O1911" t="str">
        <f t="shared" si="148"/>
        <v/>
      </c>
      <c r="P1911" s="2" t="e">
        <f t="shared" si="149"/>
        <v>#VALUE!</v>
      </c>
    </row>
    <row r="1912" spans="1:16" x14ac:dyDescent="0.35">
      <c r="A1912" t="s">
        <v>5738</v>
      </c>
      <c r="B1912" t="s">
        <v>5739</v>
      </c>
      <c r="C1912" t="s">
        <v>5740</v>
      </c>
      <c r="D1912" t="s">
        <v>14</v>
      </c>
      <c r="E1912" t="s">
        <v>15</v>
      </c>
      <c r="F1912" s="2">
        <v>-21.78</v>
      </c>
      <c r="G1912" s="2">
        <v>1874.4070999999999</v>
      </c>
      <c r="H1912" s="2">
        <v>1874.4070999999999</v>
      </c>
      <c r="I1912" s="2">
        <v>0</v>
      </c>
      <c r="J1912" s="3">
        <v>0</v>
      </c>
      <c r="K1912" s="2">
        <v>0</v>
      </c>
      <c r="L1912" s="5">
        <f t="shared" si="145"/>
        <v>1874.4070999999999</v>
      </c>
      <c r="M1912">
        <f t="shared" si="146"/>
        <v>0</v>
      </c>
      <c r="N1912">
        <f t="shared" si="147"/>
        <v>1932.3784536082474</v>
      </c>
      <c r="O1912" t="str">
        <f t="shared" si="148"/>
        <v/>
      </c>
      <c r="P1912" s="2" t="e">
        <f t="shared" si="149"/>
        <v>#VALUE!</v>
      </c>
    </row>
    <row r="1913" spans="1:16" x14ac:dyDescent="0.35">
      <c r="A1913" t="s">
        <v>5741</v>
      </c>
      <c r="B1913" t="s">
        <v>5742</v>
      </c>
      <c r="C1913" t="s">
        <v>5743</v>
      </c>
      <c r="D1913" t="s">
        <v>37</v>
      </c>
      <c r="E1913" t="s">
        <v>15</v>
      </c>
      <c r="F1913" s="2">
        <v>196.55</v>
      </c>
      <c r="G1913" s="2">
        <v>1870.53</v>
      </c>
      <c r="H1913" s="2">
        <v>1870.53</v>
      </c>
      <c r="I1913" s="2">
        <v>0</v>
      </c>
      <c r="J1913" s="3">
        <v>0</v>
      </c>
      <c r="K1913" s="2">
        <v>0</v>
      </c>
      <c r="L1913" s="5">
        <f t="shared" si="145"/>
        <v>1870.53</v>
      </c>
      <c r="M1913">
        <f t="shared" si="146"/>
        <v>0</v>
      </c>
      <c r="N1913">
        <f t="shared" si="147"/>
        <v>1928.3814432989691</v>
      </c>
      <c r="O1913" t="str">
        <f t="shared" si="148"/>
        <v/>
      </c>
      <c r="P1913" s="2" t="e">
        <f t="shared" si="149"/>
        <v>#VALUE!</v>
      </c>
    </row>
    <row r="1914" spans="1:16" x14ac:dyDescent="0.35">
      <c r="A1914" t="s">
        <v>5744</v>
      </c>
      <c r="B1914" t="s">
        <v>5745</v>
      </c>
      <c r="C1914" t="s">
        <v>5746</v>
      </c>
      <c r="D1914" t="s">
        <v>14</v>
      </c>
      <c r="E1914" t="s">
        <v>15</v>
      </c>
      <c r="F1914" s="2">
        <v>143.3083</v>
      </c>
      <c r="G1914" s="2">
        <v>1868.4680000000001</v>
      </c>
      <c r="H1914" s="2">
        <v>1868.4680000000001</v>
      </c>
      <c r="I1914" s="2">
        <v>0</v>
      </c>
      <c r="J1914" s="3">
        <v>0</v>
      </c>
      <c r="K1914" s="2">
        <v>0</v>
      </c>
      <c r="L1914" s="5">
        <f t="shared" si="145"/>
        <v>1868.4680000000001</v>
      </c>
      <c r="M1914">
        <f t="shared" si="146"/>
        <v>0</v>
      </c>
      <c r="N1914">
        <f t="shared" si="147"/>
        <v>1926.2556701030928</v>
      </c>
      <c r="O1914" t="str">
        <f t="shared" si="148"/>
        <v/>
      </c>
      <c r="P1914" s="2" t="e">
        <f t="shared" si="149"/>
        <v>#VALUE!</v>
      </c>
    </row>
    <row r="1915" spans="1:16" x14ac:dyDescent="0.35">
      <c r="A1915" t="s">
        <v>5747</v>
      </c>
      <c r="B1915" t="s">
        <v>5748</v>
      </c>
      <c r="C1915" t="s">
        <v>5749</v>
      </c>
      <c r="D1915" t="s">
        <v>14</v>
      </c>
      <c r="E1915" t="s">
        <v>15</v>
      </c>
      <c r="F1915" s="2">
        <v>-17.660900000000002</v>
      </c>
      <c r="G1915" s="2">
        <v>1861.1416999999999</v>
      </c>
      <c r="H1915" s="2">
        <v>1861.1416999999999</v>
      </c>
      <c r="I1915" s="2">
        <v>0</v>
      </c>
      <c r="J1915" s="3">
        <v>0</v>
      </c>
      <c r="K1915" s="2">
        <v>0</v>
      </c>
      <c r="L1915" s="5">
        <f t="shared" si="145"/>
        <v>1861.1416999999999</v>
      </c>
      <c r="M1915">
        <f t="shared" si="146"/>
        <v>0</v>
      </c>
      <c r="N1915">
        <f t="shared" si="147"/>
        <v>1918.7027835051547</v>
      </c>
      <c r="O1915" t="str">
        <f t="shared" si="148"/>
        <v/>
      </c>
      <c r="P1915" s="2" t="e">
        <f t="shared" si="149"/>
        <v>#VALUE!</v>
      </c>
    </row>
    <row r="1916" spans="1:16" x14ac:dyDescent="0.35">
      <c r="A1916" t="s">
        <v>5750</v>
      </c>
      <c r="B1916" t="s">
        <v>5751</v>
      </c>
      <c r="C1916" t="s">
        <v>5752</v>
      </c>
      <c r="D1916" t="s">
        <v>14</v>
      </c>
      <c r="E1916" t="s">
        <v>15</v>
      </c>
      <c r="F1916" s="2">
        <v>60.83</v>
      </c>
      <c r="G1916" s="2">
        <v>1856.32</v>
      </c>
      <c r="H1916" s="2">
        <v>1856.32</v>
      </c>
      <c r="I1916" s="2">
        <v>0</v>
      </c>
      <c r="J1916" s="3">
        <v>0</v>
      </c>
      <c r="K1916" s="2">
        <v>0</v>
      </c>
      <c r="L1916" s="5">
        <f t="shared" si="145"/>
        <v>1856.32</v>
      </c>
      <c r="M1916">
        <f t="shared" si="146"/>
        <v>0</v>
      </c>
      <c r="N1916">
        <f t="shared" si="147"/>
        <v>1913.7319587628865</v>
      </c>
      <c r="O1916" t="str">
        <f t="shared" si="148"/>
        <v/>
      </c>
      <c r="P1916" s="2" t="e">
        <f t="shared" si="149"/>
        <v>#VALUE!</v>
      </c>
    </row>
    <row r="1917" spans="1:16" x14ac:dyDescent="0.35">
      <c r="A1917" t="s">
        <v>5753</v>
      </c>
      <c r="B1917" t="s">
        <v>5754</v>
      </c>
      <c r="C1917" t="s">
        <v>5755</v>
      </c>
      <c r="D1917" t="s">
        <v>14</v>
      </c>
      <c r="E1917" t="s">
        <v>15</v>
      </c>
      <c r="F1917" s="2">
        <v>396.67070000000001</v>
      </c>
      <c r="G1917" s="2">
        <v>1855.36</v>
      </c>
      <c r="H1917" s="2">
        <v>1855.36</v>
      </c>
      <c r="I1917" s="2">
        <v>0</v>
      </c>
      <c r="J1917" s="3">
        <v>0</v>
      </c>
      <c r="K1917" s="2">
        <v>0</v>
      </c>
      <c r="L1917" s="5">
        <f t="shared" si="145"/>
        <v>1855.36</v>
      </c>
      <c r="M1917">
        <f t="shared" si="146"/>
        <v>0</v>
      </c>
      <c r="N1917">
        <f t="shared" si="147"/>
        <v>1912.7422680412371</v>
      </c>
      <c r="O1917" t="str">
        <f t="shared" si="148"/>
        <v/>
      </c>
      <c r="P1917" s="2" t="e">
        <f t="shared" si="149"/>
        <v>#VALUE!</v>
      </c>
    </row>
    <row r="1918" spans="1:16" x14ac:dyDescent="0.35">
      <c r="A1918" t="s">
        <v>5756</v>
      </c>
      <c r="B1918" t="s">
        <v>5757</v>
      </c>
      <c r="C1918" t="s">
        <v>5758</v>
      </c>
      <c r="D1918" t="s">
        <v>14</v>
      </c>
      <c r="E1918" t="s">
        <v>15</v>
      </c>
      <c r="F1918" s="2">
        <v>696.07360000000006</v>
      </c>
      <c r="G1918" s="2">
        <v>1848.646</v>
      </c>
      <c r="H1918" s="2">
        <v>1848.646</v>
      </c>
      <c r="I1918" s="2">
        <v>0</v>
      </c>
      <c r="J1918" s="3">
        <v>0</v>
      </c>
      <c r="K1918" s="2">
        <v>0</v>
      </c>
      <c r="L1918" s="5">
        <f t="shared" si="145"/>
        <v>1848.646</v>
      </c>
      <c r="M1918">
        <f t="shared" si="146"/>
        <v>0</v>
      </c>
      <c r="N1918">
        <f t="shared" si="147"/>
        <v>1905.820618556701</v>
      </c>
      <c r="O1918" t="str">
        <f t="shared" si="148"/>
        <v/>
      </c>
      <c r="P1918" s="2" t="e">
        <f t="shared" si="149"/>
        <v>#VALUE!</v>
      </c>
    </row>
    <row r="1919" spans="1:16" x14ac:dyDescent="0.35">
      <c r="A1919" t="s">
        <v>5759</v>
      </c>
      <c r="B1919" t="s">
        <v>5760</v>
      </c>
      <c r="C1919" t="s">
        <v>5761</v>
      </c>
      <c r="D1919" t="s">
        <v>14</v>
      </c>
      <c r="E1919" t="s">
        <v>15</v>
      </c>
      <c r="F1919" s="2">
        <v>26.443200000000001</v>
      </c>
      <c r="G1919" s="2">
        <v>1846.9416000000001</v>
      </c>
      <c r="H1919" s="2">
        <v>1846.9416000000001</v>
      </c>
      <c r="I1919" s="2">
        <v>0</v>
      </c>
      <c r="J1919" s="3">
        <v>0</v>
      </c>
      <c r="K1919" s="2">
        <v>0</v>
      </c>
      <c r="L1919" s="5">
        <f t="shared" si="145"/>
        <v>1846.9416000000001</v>
      </c>
      <c r="M1919">
        <f t="shared" si="146"/>
        <v>0</v>
      </c>
      <c r="N1919">
        <f t="shared" si="147"/>
        <v>1904.0635051546394</v>
      </c>
      <c r="O1919" t="str">
        <f t="shared" si="148"/>
        <v/>
      </c>
      <c r="P1919" s="2" t="e">
        <f t="shared" si="149"/>
        <v>#VALUE!</v>
      </c>
    </row>
    <row r="1920" spans="1:16" x14ac:dyDescent="0.35">
      <c r="A1920" t="s">
        <v>5762</v>
      </c>
      <c r="B1920" t="s">
        <v>5763</v>
      </c>
      <c r="C1920" t="s">
        <v>5764</v>
      </c>
      <c r="D1920" t="s">
        <v>14</v>
      </c>
      <c r="E1920" t="s">
        <v>15</v>
      </c>
      <c r="F1920" s="2">
        <v>-56.54</v>
      </c>
      <c r="G1920" s="2">
        <v>1834.95</v>
      </c>
      <c r="H1920" s="2">
        <v>1834.95</v>
      </c>
      <c r="I1920" s="2">
        <v>0</v>
      </c>
      <c r="J1920" s="3">
        <v>0</v>
      </c>
      <c r="K1920" s="2">
        <v>0</v>
      </c>
      <c r="L1920" s="5">
        <f t="shared" si="145"/>
        <v>1834.95</v>
      </c>
      <c r="M1920">
        <f t="shared" si="146"/>
        <v>0</v>
      </c>
      <c r="N1920">
        <f t="shared" si="147"/>
        <v>1891.7010309278351</v>
      </c>
      <c r="O1920" t="str">
        <f t="shared" si="148"/>
        <v/>
      </c>
      <c r="P1920" s="2" t="e">
        <f t="shared" si="149"/>
        <v>#VALUE!</v>
      </c>
    </row>
    <row r="1921" spans="1:16" x14ac:dyDescent="0.35">
      <c r="A1921" t="s">
        <v>5765</v>
      </c>
      <c r="B1921" t="s">
        <v>5766</v>
      </c>
      <c r="C1921" t="s">
        <v>5767</v>
      </c>
      <c r="D1921" t="s">
        <v>14</v>
      </c>
      <c r="E1921" t="s">
        <v>15</v>
      </c>
      <c r="F1921" s="2">
        <v>0</v>
      </c>
      <c r="G1921" s="2">
        <v>1829.65</v>
      </c>
      <c r="H1921" s="2">
        <v>1829.65</v>
      </c>
      <c r="I1921" s="2">
        <v>0</v>
      </c>
      <c r="J1921" s="3">
        <v>0</v>
      </c>
      <c r="K1921" s="2">
        <v>0</v>
      </c>
      <c r="L1921" s="5">
        <f t="shared" si="145"/>
        <v>1829.65</v>
      </c>
      <c r="M1921">
        <f t="shared" si="146"/>
        <v>0</v>
      </c>
      <c r="N1921">
        <f t="shared" si="147"/>
        <v>1886.2371134020621</v>
      </c>
      <c r="O1921" t="str">
        <f t="shared" si="148"/>
        <v/>
      </c>
      <c r="P1921" s="2" t="e">
        <f t="shared" si="149"/>
        <v>#VALUE!</v>
      </c>
    </row>
    <row r="1922" spans="1:16" x14ac:dyDescent="0.35">
      <c r="A1922" t="s">
        <v>5768</v>
      </c>
      <c r="B1922" t="s">
        <v>5769</v>
      </c>
      <c r="C1922" t="s">
        <v>5770</v>
      </c>
      <c r="D1922" t="s">
        <v>14</v>
      </c>
      <c r="E1922" t="s">
        <v>15</v>
      </c>
      <c r="F1922" s="2">
        <v>150.19</v>
      </c>
      <c r="G1922" s="2">
        <v>1829.41</v>
      </c>
      <c r="H1922" s="2">
        <v>1829.41</v>
      </c>
      <c r="I1922" s="2">
        <v>0</v>
      </c>
      <c r="J1922" s="3">
        <v>0</v>
      </c>
      <c r="K1922" s="2">
        <v>0</v>
      </c>
      <c r="L1922" s="5">
        <f t="shared" si="145"/>
        <v>1829.41</v>
      </c>
      <c r="M1922">
        <f t="shared" si="146"/>
        <v>0</v>
      </c>
      <c r="N1922">
        <f t="shared" si="147"/>
        <v>1885.9896907216496</v>
      </c>
      <c r="O1922" t="str">
        <f t="shared" si="148"/>
        <v/>
      </c>
      <c r="P1922" s="2" t="e">
        <f t="shared" si="149"/>
        <v>#VALUE!</v>
      </c>
    </row>
    <row r="1923" spans="1:16" x14ac:dyDescent="0.35">
      <c r="A1923" t="s">
        <v>5771</v>
      </c>
      <c r="B1923" t="s">
        <v>5772</v>
      </c>
      <c r="C1923" t="s">
        <v>5773</v>
      </c>
      <c r="D1923" t="s">
        <v>14</v>
      </c>
      <c r="E1923" t="s">
        <v>15</v>
      </c>
      <c r="F1923" s="2">
        <v>-61.869799999999998</v>
      </c>
      <c r="G1923" s="2">
        <v>1824.63</v>
      </c>
      <c r="H1923" s="2">
        <v>1824.63</v>
      </c>
      <c r="I1923" s="2">
        <v>0</v>
      </c>
      <c r="J1923" s="3">
        <v>0</v>
      </c>
      <c r="K1923" s="2">
        <v>0</v>
      </c>
      <c r="L1923" s="5">
        <f t="shared" ref="L1923:L1986" si="150">IF(H1923&gt;=10000,H1923*1.03,H1923)</f>
        <v>1824.63</v>
      </c>
      <c r="M1923">
        <f t="shared" ref="M1923:M1986" si="151">IF(L1923&gt;=10000, L1923*3%,0)</f>
        <v>0</v>
      </c>
      <c r="N1923">
        <f t="shared" ref="N1923:N1986" si="152">H1923/0.97</f>
        <v>1881.0618556701033</v>
      </c>
      <c r="O1923" t="str">
        <f t="shared" ref="O1923:O1986" si="153">IF(N1923&gt;3000,N1923,"")</f>
        <v/>
      </c>
      <c r="P1923" s="2" t="e">
        <f t="shared" ref="P1923:P1986" si="154">O1923-H1923</f>
        <v>#VALUE!</v>
      </c>
    </row>
    <row r="1924" spans="1:16" x14ac:dyDescent="0.35">
      <c r="A1924" t="s">
        <v>5774</v>
      </c>
      <c r="B1924" t="s">
        <v>5775</v>
      </c>
      <c r="C1924" t="s">
        <v>5776</v>
      </c>
      <c r="D1924" t="s">
        <v>302</v>
      </c>
      <c r="E1924" t="s">
        <v>15</v>
      </c>
      <c r="F1924" s="2">
        <v>0.67100000000000004</v>
      </c>
      <c r="G1924" s="2">
        <v>1818.99</v>
      </c>
      <c r="H1924" s="2">
        <v>1818.99</v>
      </c>
      <c r="I1924" s="2">
        <v>0</v>
      </c>
      <c r="J1924" s="3">
        <v>0</v>
      </c>
      <c r="K1924" s="2">
        <v>0</v>
      </c>
      <c r="L1924" s="5">
        <f t="shared" si="150"/>
        <v>1818.99</v>
      </c>
      <c r="M1924">
        <f t="shared" si="151"/>
        <v>0</v>
      </c>
      <c r="N1924">
        <f t="shared" si="152"/>
        <v>1875.2474226804125</v>
      </c>
      <c r="O1924" t="str">
        <f t="shared" si="153"/>
        <v/>
      </c>
      <c r="P1924" s="2" t="e">
        <f t="shared" si="154"/>
        <v>#VALUE!</v>
      </c>
    </row>
    <row r="1925" spans="1:16" x14ac:dyDescent="0.35">
      <c r="A1925" t="s">
        <v>5777</v>
      </c>
      <c r="B1925" t="s">
        <v>5778</v>
      </c>
      <c r="C1925" t="s">
        <v>5779</v>
      </c>
      <c r="D1925" t="s">
        <v>14</v>
      </c>
      <c r="E1925" t="s">
        <v>15</v>
      </c>
      <c r="F1925" s="2">
        <v>60.537599999999998</v>
      </c>
      <c r="G1925" s="2">
        <v>1813.8442</v>
      </c>
      <c r="H1925" s="2">
        <v>1813.8442</v>
      </c>
      <c r="I1925" s="2">
        <v>0</v>
      </c>
      <c r="J1925" s="3">
        <v>0</v>
      </c>
      <c r="K1925" s="2">
        <v>0</v>
      </c>
      <c r="L1925" s="5">
        <f t="shared" si="150"/>
        <v>1813.8442</v>
      </c>
      <c r="M1925">
        <f t="shared" si="151"/>
        <v>0</v>
      </c>
      <c r="N1925">
        <f t="shared" si="152"/>
        <v>1869.9424742268043</v>
      </c>
      <c r="O1925" t="str">
        <f t="shared" si="153"/>
        <v/>
      </c>
      <c r="P1925" s="2" t="e">
        <f t="shared" si="154"/>
        <v>#VALUE!</v>
      </c>
    </row>
    <row r="1926" spans="1:16" x14ac:dyDescent="0.35">
      <c r="A1926" t="s">
        <v>5780</v>
      </c>
      <c r="B1926" t="s">
        <v>5781</v>
      </c>
      <c r="C1926" t="s">
        <v>5782</v>
      </c>
      <c r="D1926" t="s">
        <v>14</v>
      </c>
      <c r="E1926" t="s">
        <v>15</v>
      </c>
      <c r="F1926" s="2">
        <v>52.093400000000003</v>
      </c>
      <c r="G1926" s="2">
        <v>1808.97</v>
      </c>
      <c r="H1926" s="2">
        <v>1808.97</v>
      </c>
      <c r="I1926" s="2">
        <v>0</v>
      </c>
      <c r="J1926" s="3">
        <v>0</v>
      </c>
      <c r="K1926" s="2">
        <v>0</v>
      </c>
      <c r="L1926" s="5">
        <f t="shared" si="150"/>
        <v>1808.97</v>
      </c>
      <c r="M1926">
        <f t="shared" si="151"/>
        <v>0</v>
      </c>
      <c r="N1926">
        <f t="shared" si="152"/>
        <v>1864.9175257731958</v>
      </c>
      <c r="O1926" t="str">
        <f t="shared" si="153"/>
        <v/>
      </c>
      <c r="P1926" s="2" t="e">
        <f t="shared" si="154"/>
        <v>#VALUE!</v>
      </c>
    </row>
    <row r="1927" spans="1:16" x14ac:dyDescent="0.35">
      <c r="A1927" t="s">
        <v>5783</v>
      </c>
      <c r="B1927" t="s">
        <v>5784</v>
      </c>
      <c r="C1927" t="s">
        <v>5785</v>
      </c>
      <c r="D1927" t="s">
        <v>14</v>
      </c>
      <c r="E1927" t="s">
        <v>15</v>
      </c>
      <c r="F1927" s="2">
        <v>0</v>
      </c>
      <c r="G1927" s="2">
        <v>1807.73</v>
      </c>
      <c r="H1927" s="2">
        <v>1807.73</v>
      </c>
      <c r="I1927" s="2">
        <v>0</v>
      </c>
      <c r="J1927" s="3">
        <v>0</v>
      </c>
      <c r="K1927" s="2">
        <v>0</v>
      </c>
      <c r="L1927" s="5">
        <f t="shared" si="150"/>
        <v>1807.73</v>
      </c>
      <c r="M1927">
        <f t="shared" si="151"/>
        <v>0</v>
      </c>
      <c r="N1927">
        <f t="shared" si="152"/>
        <v>1863.6391752577319</v>
      </c>
      <c r="O1927" t="str">
        <f t="shared" si="153"/>
        <v/>
      </c>
      <c r="P1927" s="2" t="e">
        <f t="shared" si="154"/>
        <v>#VALUE!</v>
      </c>
    </row>
    <row r="1928" spans="1:16" x14ac:dyDescent="0.35">
      <c r="A1928" t="s">
        <v>5786</v>
      </c>
      <c r="B1928" t="s">
        <v>5787</v>
      </c>
      <c r="C1928" t="s">
        <v>5788</v>
      </c>
      <c r="D1928" t="s">
        <v>14</v>
      </c>
      <c r="E1928" t="s">
        <v>15</v>
      </c>
      <c r="F1928" s="2">
        <v>250.82</v>
      </c>
      <c r="G1928" s="2">
        <v>1806.5808999999999</v>
      </c>
      <c r="H1928" s="2">
        <v>1806.5808999999999</v>
      </c>
      <c r="I1928" s="2">
        <v>0</v>
      </c>
      <c r="J1928" s="3">
        <v>0</v>
      </c>
      <c r="K1928" s="2">
        <v>0</v>
      </c>
      <c r="L1928" s="5">
        <f t="shared" si="150"/>
        <v>1806.5808999999999</v>
      </c>
      <c r="M1928">
        <f t="shared" si="151"/>
        <v>0</v>
      </c>
      <c r="N1928">
        <f t="shared" si="152"/>
        <v>1862.4545360824743</v>
      </c>
      <c r="O1928" t="str">
        <f t="shared" si="153"/>
        <v/>
      </c>
      <c r="P1928" s="2" t="e">
        <f t="shared" si="154"/>
        <v>#VALUE!</v>
      </c>
    </row>
    <row r="1929" spans="1:16" x14ac:dyDescent="0.35">
      <c r="A1929" t="s">
        <v>5789</v>
      </c>
      <c r="B1929" t="s">
        <v>5790</v>
      </c>
      <c r="C1929" t="s">
        <v>5791</v>
      </c>
      <c r="D1929" t="s">
        <v>14</v>
      </c>
      <c r="E1929" t="s">
        <v>15</v>
      </c>
      <c r="F1929" s="2">
        <v>-134.6009</v>
      </c>
      <c r="G1929" s="2">
        <v>1804.0816</v>
      </c>
      <c r="H1929" s="2">
        <v>1804.0816</v>
      </c>
      <c r="I1929" s="2">
        <v>0</v>
      </c>
      <c r="J1929" s="3">
        <v>0</v>
      </c>
      <c r="K1929" s="2">
        <v>0</v>
      </c>
      <c r="L1929" s="5">
        <f t="shared" si="150"/>
        <v>1804.0816</v>
      </c>
      <c r="M1929">
        <f t="shared" si="151"/>
        <v>0</v>
      </c>
      <c r="N1929">
        <f t="shared" si="152"/>
        <v>1859.8779381443298</v>
      </c>
      <c r="O1929" t="str">
        <f t="shared" si="153"/>
        <v/>
      </c>
      <c r="P1929" s="2" t="e">
        <f t="shared" si="154"/>
        <v>#VALUE!</v>
      </c>
    </row>
    <row r="1930" spans="1:16" x14ac:dyDescent="0.35">
      <c r="A1930" t="s">
        <v>5792</v>
      </c>
      <c r="B1930" t="s">
        <v>5793</v>
      </c>
      <c r="C1930" t="s">
        <v>5794</v>
      </c>
      <c r="D1930" t="s">
        <v>14</v>
      </c>
      <c r="E1930" t="s">
        <v>15</v>
      </c>
      <c r="F1930" s="2">
        <v>252.81</v>
      </c>
      <c r="G1930" s="2">
        <v>1803.2789</v>
      </c>
      <c r="H1930" s="2">
        <v>1803.2789</v>
      </c>
      <c r="I1930" s="2">
        <v>0</v>
      </c>
      <c r="J1930" s="3">
        <v>0</v>
      </c>
      <c r="K1930" s="2">
        <v>0</v>
      </c>
      <c r="L1930" s="5">
        <f t="shared" si="150"/>
        <v>1803.2789</v>
      </c>
      <c r="M1930">
        <f t="shared" si="151"/>
        <v>0</v>
      </c>
      <c r="N1930">
        <f t="shared" si="152"/>
        <v>1859.0504123711341</v>
      </c>
      <c r="O1930" t="str">
        <f t="shared" si="153"/>
        <v/>
      </c>
      <c r="P1930" s="2" t="e">
        <f t="shared" si="154"/>
        <v>#VALUE!</v>
      </c>
    </row>
    <row r="1931" spans="1:16" x14ac:dyDescent="0.35">
      <c r="A1931" t="s">
        <v>5795</v>
      </c>
      <c r="B1931" t="s">
        <v>5796</v>
      </c>
      <c r="C1931" t="s">
        <v>5797</v>
      </c>
      <c r="D1931" t="s">
        <v>14</v>
      </c>
      <c r="E1931" t="s">
        <v>15</v>
      </c>
      <c r="F1931" s="2">
        <v>0</v>
      </c>
      <c r="G1931" s="2">
        <v>1800.96</v>
      </c>
      <c r="H1931" s="2">
        <v>1800.96</v>
      </c>
      <c r="I1931" s="2">
        <v>0</v>
      </c>
      <c r="J1931" s="3">
        <v>0</v>
      </c>
      <c r="K1931" s="2">
        <v>0</v>
      </c>
      <c r="L1931" s="5">
        <f t="shared" si="150"/>
        <v>1800.96</v>
      </c>
      <c r="M1931">
        <f t="shared" si="151"/>
        <v>0</v>
      </c>
      <c r="N1931">
        <f t="shared" si="152"/>
        <v>1856.659793814433</v>
      </c>
      <c r="O1931" t="str">
        <f t="shared" si="153"/>
        <v/>
      </c>
      <c r="P1931" s="2" t="e">
        <f t="shared" si="154"/>
        <v>#VALUE!</v>
      </c>
    </row>
    <row r="1932" spans="1:16" x14ac:dyDescent="0.35">
      <c r="A1932" t="s">
        <v>5798</v>
      </c>
      <c r="B1932" t="s">
        <v>5799</v>
      </c>
      <c r="C1932" t="s">
        <v>5800</v>
      </c>
      <c r="D1932" t="s">
        <v>14</v>
      </c>
      <c r="E1932" t="s">
        <v>15</v>
      </c>
      <c r="F1932" s="2">
        <v>28.82</v>
      </c>
      <c r="G1932" s="2">
        <v>1800.4090000000001</v>
      </c>
      <c r="H1932" s="2">
        <v>1800.4090000000001</v>
      </c>
      <c r="I1932" s="2">
        <v>0</v>
      </c>
      <c r="J1932" s="3">
        <v>0</v>
      </c>
      <c r="K1932" s="2">
        <v>0</v>
      </c>
      <c r="L1932" s="5">
        <f t="shared" si="150"/>
        <v>1800.4090000000001</v>
      </c>
      <c r="M1932">
        <f t="shared" si="151"/>
        <v>0</v>
      </c>
      <c r="N1932">
        <f t="shared" si="152"/>
        <v>1856.0917525773198</v>
      </c>
      <c r="O1932" t="str">
        <f t="shared" si="153"/>
        <v/>
      </c>
      <c r="P1932" s="2" t="e">
        <f t="shared" si="154"/>
        <v>#VALUE!</v>
      </c>
    </row>
    <row r="1933" spans="1:16" x14ac:dyDescent="0.35">
      <c r="A1933" t="s">
        <v>5801</v>
      </c>
      <c r="B1933" t="s">
        <v>5802</v>
      </c>
      <c r="C1933" t="s">
        <v>5803</v>
      </c>
      <c r="D1933" t="s">
        <v>37</v>
      </c>
      <c r="E1933" t="s">
        <v>15</v>
      </c>
      <c r="F1933" s="2">
        <v>62.98</v>
      </c>
      <c r="G1933" s="2">
        <v>1799.14</v>
      </c>
      <c r="H1933" s="2">
        <v>1799.14</v>
      </c>
      <c r="I1933" s="2">
        <v>0</v>
      </c>
      <c r="J1933" s="3">
        <v>0</v>
      </c>
      <c r="K1933" s="2">
        <v>0</v>
      </c>
      <c r="L1933" s="5">
        <f t="shared" si="150"/>
        <v>1799.14</v>
      </c>
      <c r="M1933">
        <f t="shared" si="151"/>
        <v>0</v>
      </c>
      <c r="N1933">
        <f t="shared" si="152"/>
        <v>1854.7835051546394</v>
      </c>
      <c r="O1933" t="str">
        <f t="shared" si="153"/>
        <v/>
      </c>
      <c r="P1933" s="2" t="e">
        <f t="shared" si="154"/>
        <v>#VALUE!</v>
      </c>
    </row>
    <row r="1934" spans="1:16" x14ac:dyDescent="0.35">
      <c r="A1934" t="s">
        <v>5804</v>
      </c>
      <c r="B1934" t="s">
        <v>5805</v>
      </c>
      <c r="C1934" t="s">
        <v>5806</v>
      </c>
      <c r="D1934" t="s">
        <v>14</v>
      </c>
      <c r="E1934" t="s">
        <v>15</v>
      </c>
      <c r="F1934" s="2">
        <v>25.56</v>
      </c>
      <c r="G1934" s="2">
        <v>1796.29</v>
      </c>
      <c r="H1934" s="2">
        <v>1796.29</v>
      </c>
      <c r="I1934" s="2">
        <v>0</v>
      </c>
      <c r="J1934" s="3">
        <v>0</v>
      </c>
      <c r="K1934" s="2">
        <v>0</v>
      </c>
      <c r="L1934" s="5">
        <f t="shared" si="150"/>
        <v>1796.29</v>
      </c>
      <c r="M1934">
        <f t="shared" si="151"/>
        <v>0</v>
      </c>
      <c r="N1934">
        <f t="shared" si="152"/>
        <v>1851.8453608247423</v>
      </c>
      <c r="O1934" t="str">
        <f t="shared" si="153"/>
        <v/>
      </c>
      <c r="P1934" s="2" t="e">
        <f t="shared" si="154"/>
        <v>#VALUE!</v>
      </c>
    </row>
    <row r="1935" spans="1:16" x14ac:dyDescent="0.35">
      <c r="A1935" t="s">
        <v>5807</v>
      </c>
      <c r="B1935" t="s">
        <v>5808</v>
      </c>
      <c r="C1935" t="s">
        <v>5809</v>
      </c>
      <c r="D1935" t="s">
        <v>14</v>
      </c>
      <c r="E1935" t="s">
        <v>15</v>
      </c>
      <c r="F1935" s="2">
        <v>216.64</v>
      </c>
      <c r="G1935" s="2">
        <v>1786.68</v>
      </c>
      <c r="H1935" s="2">
        <v>1786.68</v>
      </c>
      <c r="I1935" s="2">
        <v>0</v>
      </c>
      <c r="J1935" s="3">
        <v>0</v>
      </c>
      <c r="K1935" s="2">
        <v>0</v>
      </c>
      <c r="L1935" s="5">
        <f t="shared" si="150"/>
        <v>1786.68</v>
      </c>
      <c r="M1935">
        <f t="shared" si="151"/>
        <v>0</v>
      </c>
      <c r="N1935">
        <f t="shared" si="152"/>
        <v>1841.9381443298971</v>
      </c>
      <c r="O1935" t="str">
        <f t="shared" si="153"/>
        <v/>
      </c>
      <c r="P1935" s="2" t="e">
        <f t="shared" si="154"/>
        <v>#VALUE!</v>
      </c>
    </row>
    <row r="1936" spans="1:16" x14ac:dyDescent="0.35">
      <c r="A1936" t="s">
        <v>5810</v>
      </c>
      <c r="B1936" t="s">
        <v>5811</v>
      </c>
      <c r="C1936" t="s">
        <v>5812</v>
      </c>
      <c r="D1936" t="s">
        <v>14</v>
      </c>
      <c r="E1936" t="s">
        <v>15</v>
      </c>
      <c r="F1936" s="2">
        <v>379.84</v>
      </c>
      <c r="G1936" s="2">
        <v>1774.37</v>
      </c>
      <c r="H1936" s="2">
        <v>1774.37</v>
      </c>
      <c r="I1936" s="2">
        <v>0</v>
      </c>
      <c r="J1936" s="3">
        <v>0</v>
      </c>
      <c r="K1936" s="2">
        <v>0</v>
      </c>
      <c r="L1936" s="5">
        <f t="shared" si="150"/>
        <v>1774.37</v>
      </c>
      <c r="M1936">
        <f t="shared" si="151"/>
        <v>0</v>
      </c>
      <c r="N1936">
        <f t="shared" si="152"/>
        <v>1829.2474226804122</v>
      </c>
      <c r="O1936" t="str">
        <f t="shared" si="153"/>
        <v/>
      </c>
      <c r="P1936" s="2" t="e">
        <f t="shared" si="154"/>
        <v>#VALUE!</v>
      </c>
    </row>
    <row r="1937" spans="1:16" x14ac:dyDescent="0.35">
      <c r="A1937" t="s">
        <v>5813</v>
      </c>
      <c r="B1937" t="s">
        <v>5814</v>
      </c>
      <c r="C1937" t="s">
        <v>5815</v>
      </c>
      <c r="D1937" t="s">
        <v>14</v>
      </c>
      <c r="E1937" t="s">
        <v>15</v>
      </c>
      <c r="F1937" s="2">
        <v>1063</v>
      </c>
      <c r="G1937" s="2">
        <v>1772.33</v>
      </c>
      <c r="H1937" s="2">
        <v>1772.33</v>
      </c>
      <c r="I1937" s="2">
        <v>0</v>
      </c>
      <c r="J1937" s="3">
        <v>0</v>
      </c>
      <c r="K1937" s="2">
        <v>0</v>
      </c>
      <c r="L1937" s="5">
        <f t="shared" si="150"/>
        <v>1772.33</v>
      </c>
      <c r="M1937">
        <f t="shared" si="151"/>
        <v>0</v>
      </c>
      <c r="N1937">
        <f t="shared" si="152"/>
        <v>1827.1443298969073</v>
      </c>
      <c r="O1937" t="str">
        <f t="shared" si="153"/>
        <v/>
      </c>
      <c r="P1937" s="2" t="e">
        <f t="shared" si="154"/>
        <v>#VALUE!</v>
      </c>
    </row>
    <row r="1938" spans="1:16" x14ac:dyDescent="0.35">
      <c r="A1938" t="s">
        <v>5816</v>
      </c>
      <c r="B1938" t="s">
        <v>5817</v>
      </c>
      <c r="C1938" t="s">
        <v>5818</v>
      </c>
      <c r="D1938" t="s">
        <v>14</v>
      </c>
      <c r="E1938" t="s">
        <v>15</v>
      </c>
      <c r="F1938" s="2">
        <v>35.93</v>
      </c>
      <c r="G1938" s="2">
        <v>1768.34</v>
      </c>
      <c r="H1938" s="2">
        <v>1768.34</v>
      </c>
      <c r="I1938" s="2">
        <v>0</v>
      </c>
      <c r="J1938" s="3">
        <v>0</v>
      </c>
      <c r="K1938" s="2">
        <v>0</v>
      </c>
      <c r="L1938" s="5">
        <f t="shared" si="150"/>
        <v>1768.34</v>
      </c>
      <c r="M1938">
        <f t="shared" si="151"/>
        <v>0</v>
      </c>
      <c r="N1938">
        <f t="shared" si="152"/>
        <v>1823.0309278350514</v>
      </c>
      <c r="O1938" t="str">
        <f t="shared" si="153"/>
        <v/>
      </c>
      <c r="P1938" s="2" t="e">
        <f t="shared" si="154"/>
        <v>#VALUE!</v>
      </c>
    </row>
    <row r="1939" spans="1:16" x14ac:dyDescent="0.35">
      <c r="A1939" t="s">
        <v>5819</v>
      </c>
      <c r="B1939" t="s">
        <v>5820</v>
      </c>
      <c r="C1939" t="s">
        <v>5821</v>
      </c>
      <c r="D1939" t="s">
        <v>14</v>
      </c>
      <c r="E1939" t="s">
        <v>15</v>
      </c>
      <c r="F1939" s="2">
        <v>0</v>
      </c>
      <c r="G1939" s="2">
        <v>1761.5300999999999</v>
      </c>
      <c r="H1939" s="2">
        <v>1761.5300999999999</v>
      </c>
      <c r="I1939" s="2">
        <v>0</v>
      </c>
      <c r="J1939" s="3">
        <v>0</v>
      </c>
      <c r="K1939" s="2">
        <v>0</v>
      </c>
      <c r="L1939" s="5">
        <f t="shared" si="150"/>
        <v>1761.5300999999999</v>
      </c>
      <c r="M1939">
        <f t="shared" si="151"/>
        <v>0</v>
      </c>
      <c r="N1939">
        <f t="shared" si="152"/>
        <v>1816.010412371134</v>
      </c>
      <c r="O1939" t="str">
        <f t="shared" si="153"/>
        <v/>
      </c>
      <c r="P1939" s="2" t="e">
        <f t="shared" si="154"/>
        <v>#VALUE!</v>
      </c>
    </row>
    <row r="1940" spans="1:16" x14ac:dyDescent="0.35">
      <c r="A1940" t="s">
        <v>5822</v>
      </c>
      <c r="B1940" t="s">
        <v>5823</v>
      </c>
      <c r="C1940" t="s">
        <v>5824</v>
      </c>
      <c r="D1940" t="s">
        <v>37</v>
      </c>
      <c r="E1940" t="s">
        <v>15</v>
      </c>
      <c r="F1940" s="2">
        <v>-16.3</v>
      </c>
      <c r="G1940" s="2">
        <v>1755.5489</v>
      </c>
      <c r="H1940" s="2">
        <v>1755.5489</v>
      </c>
      <c r="I1940" s="2">
        <v>0</v>
      </c>
      <c r="J1940" s="3">
        <v>0</v>
      </c>
      <c r="K1940" s="2">
        <v>0</v>
      </c>
      <c r="L1940" s="5">
        <f t="shared" si="150"/>
        <v>1755.5489</v>
      </c>
      <c r="M1940">
        <f t="shared" si="151"/>
        <v>0</v>
      </c>
      <c r="N1940">
        <f t="shared" si="152"/>
        <v>1809.8442268041238</v>
      </c>
      <c r="O1940" t="str">
        <f t="shared" si="153"/>
        <v/>
      </c>
      <c r="P1940" s="2" t="e">
        <f t="shared" si="154"/>
        <v>#VALUE!</v>
      </c>
    </row>
    <row r="1941" spans="1:16" x14ac:dyDescent="0.35">
      <c r="A1941" t="s">
        <v>5825</v>
      </c>
      <c r="B1941" t="s">
        <v>5826</v>
      </c>
      <c r="C1941" t="s">
        <v>5827</v>
      </c>
      <c r="D1941" t="s">
        <v>14</v>
      </c>
      <c r="E1941" t="s">
        <v>15</v>
      </c>
      <c r="F1941" s="2">
        <v>-232.22</v>
      </c>
      <c r="G1941" s="2">
        <v>1752.36</v>
      </c>
      <c r="H1941" s="2">
        <v>1752.36</v>
      </c>
      <c r="I1941" s="2">
        <v>0</v>
      </c>
      <c r="J1941" s="3">
        <v>0</v>
      </c>
      <c r="K1941" s="2">
        <v>0</v>
      </c>
      <c r="L1941" s="5">
        <f t="shared" si="150"/>
        <v>1752.36</v>
      </c>
      <c r="M1941">
        <f t="shared" si="151"/>
        <v>0</v>
      </c>
      <c r="N1941">
        <f t="shared" si="152"/>
        <v>1806.5567010309278</v>
      </c>
      <c r="O1941" t="str">
        <f t="shared" si="153"/>
        <v/>
      </c>
      <c r="P1941" s="2" t="e">
        <f t="shared" si="154"/>
        <v>#VALUE!</v>
      </c>
    </row>
    <row r="1942" spans="1:16" x14ac:dyDescent="0.35">
      <c r="A1942" t="s">
        <v>5828</v>
      </c>
      <c r="B1942" t="s">
        <v>5829</v>
      </c>
      <c r="C1942" t="s">
        <v>5830</v>
      </c>
      <c r="D1942" t="s">
        <v>14</v>
      </c>
      <c r="E1942" t="s">
        <v>15</v>
      </c>
      <c r="F1942" s="2">
        <v>575.08180000000004</v>
      </c>
      <c r="G1942" s="2">
        <v>1745.0673999999999</v>
      </c>
      <c r="H1942" s="2">
        <v>1745.0673999999999</v>
      </c>
      <c r="I1942" s="2">
        <v>0</v>
      </c>
      <c r="J1942" s="3">
        <v>0</v>
      </c>
      <c r="K1942" s="2">
        <v>0</v>
      </c>
      <c r="L1942" s="5">
        <f t="shared" si="150"/>
        <v>1745.0673999999999</v>
      </c>
      <c r="M1942">
        <f t="shared" si="151"/>
        <v>0</v>
      </c>
      <c r="N1942">
        <f t="shared" si="152"/>
        <v>1799.038556701031</v>
      </c>
      <c r="O1942" t="str">
        <f t="shared" si="153"/>
        <v/>
      </c>
      <c r="P1942" s="2" t="e">
        <f t="shared" si="154"/>
        <v>#VALUE!</v>
      </c>
    </row>
    <row r="1943" spans="1:16" x14ac:dyDescent="0.35">
      <c r="A1943" t="s">
        <v>5831</v>
      </c>
      <c r="B1943" t="s">
        <v>5832</v>
      </c>
      <c r="C1943" t="s">
        <v>5833</v>
      </c>
      <c r="D1943" t="s">
        <v>14</v>
      </c>
      <c r="E1943" t="s">
        <v>15</v>
      </c>
      <c r="F1943" s="2">
        <v>-7.1757</v>
      </c>
      <c r="G1943" s="2">
        <v>1739.9168</v>
      </c>
      <c r="H1943" s="2">
        <v>1739.9168</v>
      </c>
      <c r="I1943" s="2">
        <v>0</v>
      </c>
      <c r="J1943" s="3">
        <v>0</v>
      </c>
      <c r="K1943" s="2">
        <v>0</v>
      </c>
      <c r="L1943" s="5">
        <f t="shared" si="150"/>
        <v>1739.9168</v>
      </c>
      <c r="M1943">
        <f t="shared" si="151"/>
        <v>0</v>
      </c>
      <c r="N1943">
        <f t="shared" si="152"/>
        <v>1793.7286597938144</v>
      </c>
      <c r="O1943" t="str">
        <f t="shared" si="153"/>
        <v/>
      </c>
      <c r="P1943" s="2" t="e">
        <f t="shared" si="154"/>
        <v>#VALUE!</v>
      </c>
    </row>
    <row r="1944" spans="1:16" x14ac:dyDescent="0.35">
      <c r="A1944" t="s">
        <v>5834</v>
      </c>
      <c r="B1944" t="s">
        <v>5835</v>
      </c>
      <c r="C1944" t="s">
        <v>5836</v>
      </c>
      <c r="D1944" t="s">
        <v>14</v>
      </c>
      <c r="E1944" t="s">
        <v>15</v>
      </c>
      <c r="F1944" s="2">
        <v>-36.08</v>
      </c>
      <c r="G1944" s="2">
        <v>1739.6</v>
      </c>
      <c r="H1944" s="2">
        <v>1739.6</v>
      </c>
      <c r="I1944" s="2">
        <v>0</v>
      </c>
      <c r="J1944" s="3">
        <v>0</v>
      </c>
      <c r="K1944" s="2">
        <v>0</v>
      </c>
      <c r="L1944" s="5">
        <f t="shared" si="150"/>
        <v>1739.6</v>
      </c>
      <c r="M1944">
        <f t="shared" si="151"/>
        <v>0</v>
      </c>
      <c r="N1944">
        <f t="shared" si="152"/>
        <v>1793.4020618556701</v>
      </c>
      <c r="O1944" t="str">
        <f t="shared" si="153"/>
        <v/>
      </c>
      <c r="P1944" s="2" t="e">
        <f t="shared" si="154"/>
        <v>#VALUE!</v>
      </c>
    </row>
    <row r="1945" spans="1:16" x14ac:dyDescent="0.35">
      <c r="A1945" t="s">
        <v>5837</v>
      </c>
      <c r="B1945" t="s">
        <v>5838</v>
      </c>
      <c r="C1945" t="s">
        <v>5839</v>
      </c>
      <c r="D1945" t="s">
        <v>14</v>
      </c>
      <c r="E1945" t="s">
        <v>15</v>
      </c>
      <c r="F1945" s="2">
        <v>230.2</v>
      </c>
      <c r="G1945" s="2">
        <v>1728.75</v>
      </c>
      <c r="H1945" s="2">
        <v>1728.75</v>
      </c>
      <c r="I1945" s="2">
        <v>0</v>
      </c>
      <c r="J1945" s="3">
        <v>0</v>
      </c>
      <c r="K1945" s="2">
        <v>0</v>
      </c>
      <c r="L1945" s="5">
        <f t="shared" si="150"/>
        <v>1728.75</v>
      </c>
      <c r="M1945">
        <f t="shared" si="151"/>
        <v>0</v>
      </c>
      <c r="N1945">
        <f t="shared" si="152"/>
        <v>1782.2164948453608</v>
      </c>
      <c r="O1945" t="str">
        <f t="shared" si="153"/>
        <v/>
      </c>
      <c r="P1945" s="2" t="e">
        <f t="shared" si="154"/>
        <v>#VALUE!</v>
      </c>
    </row>
    <row r="1946" spans="1:16" x14ac:dyDescent="0.35">
      <c r="A1946" t="s">
        <v>5840</v>
      </c>
      <c r="B1946" t="s">
        <v>5841</v>
      </c>
      <c r="C1946" t="s">
        <v>5842</v>
      </c>
      <c r="D1946" t="s">
        <v>37</v>
      </c>
      <c r="E1946" t="s">
        <v>15</v>
      </c>
      <c r="F1946" s="2">
        <v>272.02999999999997</v>
      </c>
      <c r="G1946" s="2">
        <v>1720.8</v>
      </c>
      <c r="H1946" s="2">
        <v>1720.8</v>
      </c>
      <c r="I1946" s="2">
        <v>0</v>
      </c>
      <c r="J1946" s="3">
        <v>0</v>
      </c>
      <c r="K1946" s="2">
        <v>0</v>
      </c>
      <c r="L1946" s="5">
        <f t="shared" si="150"/>
        <v>1720.8</v>
      </c>
      <c r="M1946">
        <f t="shared" si="151"/>
        <v>0</v>
      </c>
      <c r="N1946">
        <f t="shared" si="152"/>
        <v>1774.020618556701</v>
      </c>
      <c r="O1946" t="str">
        <f t="shared" si="153"/>
        <v/>
      </c>
      <c r="P1946" s="2" t="e">
        <f t="shared" si="154"/>
        <v>#VALUE!</v>
      </c>
    </row>
    <row r="1947" spans="1:16" x14ac:dyDescent="0.35">
      <c r="A1947" t="s">
        <v>5843</v>
      </c>
      <c r="B1947" t="s">
        <v>5844</v>
      </c>
      <c r="C1947" t="s">
        <v>5845</v>
      </c>
      <c r="D1947" t="s">
        <v>14</v>
      </c>
      <c r="E1947" t="s">
        <v>15</v>
      </c>
      <c r="F1947" s="2">
        <v>-194.26519999999999</v>
      </c>
      <c r="G1947" s="2">
        <v>1713.2664</v>
      </c>
      <c r="H1947" s="2">
        <v>1713.2664</v>
      </c>
      <c r="I1947" s="2">
        <v>0</v>
      </c>
      <c r="J1947" s="3">
        <v>0</v>
      </c>
      <c r="K1947" s="2">
        <v>0</v>
      </c>
      <c r="L1947" s="5">
        <f t="shared" si="150"/>
        <v>1713.2664</v>
      </c>
      <c r="M1947">
        <f t="shared" si="151"/>
        <v>0</v>
      </c>
      <c r="N1947">
        <f t="shared" si="152"/>
        <v>1766.2540206185568</v>
      </c>
      <c r="O1947" t="str">
        <f t="shared" si="153"/>
        <v/>
      </c>
      <c r="P1947" s="2" t="e">
        <f t="shared" si="154"/>
        <v>#VALUE!</v>
      </c>
    </row>
    <row r="1948" spans="1:16" x14ac:dyDescent="0.35">
      <c r="A1948" t="s">
        <v>5846</v>
      </c>
      <c r="B1948" t="s">
        <v>587</v>
      </c>
      <c r="C1948" t="s">
        <v>5847</v>
      </c>
      <c r="D1948" t="s">
        <v>14</v>
      </c>
      <c r="E1948" t="s">
        <v>15</v>
      </c>
      <c r="F1948" s="2">
        <v>0</v>
      </c>
      <c r="G1948" s="2">
        <v>1711.58</v>
      </c>
      <c r="H1948" s="2">
        <v>1711.58</v>
      </c>
      <c r="I1948" s="2">
        <v>0</v>
      </c>
      <c r="J1948" s="3">
        <v>0</v>
      </c>
      <c r="K1948" s="2">
        <v>0</v>
      </c>
      <c r="L1948" s="5">
        <f t="shared" si="150"/>
        <v>1711.58</v>
      </c>
      <c r="M1948">
        <f t="shared" si="151"/>
        <v>0</v>
      </c>
      <c r="N1948">
        <f t="shared" si="152"/>
        <v>1764.5154639175257</v>
      </c>
      <c r="O1948" t="str">
        <f t="shared" si="153"/>
        <v/>
      </c>
      <c r="P1948" s="2" t="e">
        <f t="shared" si="154"/>
        <v>#VALUE!</v>
      </c>
    </row>
    <row r="1949" spans="1:16" x14ac:dyDescent="0.35">
      <c r="A1949" t="s">
        <v>5848</v>
      </c>
      <c r="B1949" t="s">
        <v>5849</v>
      </c>
      <c r="C1949" t="s">
        <v>5850</v>
      </c>
      <c r="D1949" t="s">
        <v>14</v>
      </c>
      <c r="E1949" t="s">
        <v>15</v>
      </c>
      <c r="F1949" s="2">
        <v>124.3591</v>
      </c>
      <c r="G1949" s="2">
        <v>1708.7804000000001</v>
      </c>
      <c r="H1949" s="2">
        <v>1708.7804000000001</v>
      </c>
      <c r="I1949" s="2">
        <v>0</v>
      </c>
      <c r="J1949" s="3">
        <v>0</v>
      </c>
      <c r="K1949" s="2">
        <v>0</v>
      </c>
      <c r="L1949" s="5">
        <f t="shared" si="150"/>
        <v>1708.7804000000001</v>
      </c>
      <c r="M1949">
        <f t="shared" si="151"/>
        <v>0</v>
      </c>
      <c r="N1949">
        <f t="shared" si="152"/>
        <v>1761.6292783505155</v>
      </c>
      <c r="O1949" t="str">
        <f t="shared" si="153"/>
        <v/>
      </c>
      <c r="P1949" s="2" t="e">
        <f t="shared" si="154"/>
        <v>#VALUE!</v>
      </c>
    </row>
    <row r="1950" spans="1:16" x14ac:dyDescent="0.35">
      <c r="A1950" t="s">
        <v>5851</v>
      </c>
      <c r="B1950" t="s">
        <v>5852</v>
      </c>
      <c r="C1950" t="s">
        <v>5853</v>
      </c>
      <c r="D1950" t="s">
        <v>14</v>
      </c>
      <c r="E1950" t="s">
        <v>15</v>
      </c>
      <c r="F1950" s="2">
        <v>-4.2767999999999997</v>
      </c>
      <c r="G1950" s="2">
        <v>1702.6149</v>
      </c>
      <c r="H1950" s="2">
        <v>1702.6149</v>
      </c>
      <c r="I1950" s="2">
        <v>0</v>
      </c>
      <c r="J1950" s="3">
        <v>0</v>
      </c>
      <c r="K1950" s="2">
        <v>0</v>
      </c>
      <c r="L1950" s="5">
        <f t="shared" si="150"/>
        <v>1702.6149</v>
      </c>
      <c r="M1950">
        <f t="shared" si="151"/>
        <v>0</v>
      </c>
      <c r="N1950">
        <f t="shared" si="152"/>
        <v>1755.2730927835053</v>
      </c>
      <c r="O1950" t="str">
        <f t="shared" si="153"/>
        <v/>
      </c>
      <c r="P1950" s="2" t="e">
        <f t="shared" si="154"/>
        <v>#VALUE!</v>
      </c>
    </row>
    <row r="1951" spans="1:16" x14ac:dyDescent="0.35">
      <c r="A1951" t="s">
        <v>5854</v>
      </c>
      <c r="B1951" t="s">
        <v>5855</v>
      </c>
      <c r="C1951" t="s">
        <v>5856</v>
      </c>
      <c r="D1951" t="s">
        <v>14</v>
      </c>
      <c r="E1951" t="s">
        <v>15</v>
      </c>
      <c r="F1951" s="2">
        <v>101.8583</v>
      </c>
      <c r="G1951" s="2">
        <v>1691.8063</v>
      </c>
      <c r="H1951" s="2">
        <v>1691.8063</v>
      </c>
      <c r="I1951" s="2">
        <v>0</v>
      </c>
      <c r="J1951" s="3">
        <v>0</v>
      </c>
      <c r="K1951" s="2">
        <v>0</v>
      </c>
      <c r="L1951" s="5">
        <f t="shared" si="150"/>
        <v>1691.8063</v>
      </c>
      <c r="M1951">
        <f t="shared" si="151"/>
        <v>0</v>
      </c>
      <c r="N1951">
        <f t="shared" si="152"/>
        <v>1744.130206185567</v>
      </c>
      <c r="O1951" t="str">
        <f t="shared" si="153"/>
        <v/>
      </c>
      <c r="P1951" s="2" t="e">
        <f t="shared" si="154"/>
        <v>#VALUE!</v>
      </c>
    </row>
    <row r="1952" spans="1:16" x14ac:dyDescent="0.35">
      <c r="A1952" t="s">
        <v>5857</v>
      </c>
      <c r="B1952" t="s">
        <v>5858</v>
      </c>
      <c r="C1952" t="s">
        <v>5859</v>
      </c>
      <c r="D1952" t="s">
        <v>14</v>
      </c>
      <c r="E1952" t="s">
        <v>15</v>
      </c>
      <c r="F1952" s="2">
        <v>-127.13760000000001</v>
      </c>
      <c r="G1952" s="2">
        <v>1686.6880000000001</v>
      </c>
      <c r="H1952" s="2">
        <v>1686.6880000000001</v>
      </c>
      <c r="I1952" s="2">
        <v>0</v>
      </c>
      <c r="J1952" s="3">
        <v>0</v>
      </c>
      <c r="K1952" s="2">
        <v>0</v>
      </c>
      <c r="L1952" s="5">
        <f t="shared" si="150"/>
        <v>1686.6880000000001</v>
      </c>
      <c r="M1952">
        <f t="shared" si="151"/>
        <v>0</v>
      </c>
      <c r="N1952">
        <f t="shared" si="152"/>
        <v>1738.8536082474229</v>
      </c>
      <c r="O1952" t="str">
        <f t="shared" si="153"/>
        <v/>
      </c>
      <c r="P1952" s="2" t="e">
        <f t="shared" si="154"/>
        <v>#VALUE!</v>
      </c>
    </row>
    <row r="1953" spans="1:16" x14ac:dyDescent="0.35">
      <c r="A1953" t="s">
        <v>5860</v>
      </c>
      <c r="B1953" t="s">
        <v>5861</v>
      </c>
      <c r="C1953" t="s">
        <v>5862</v>
      </c>
      <c r="D1953" t="s">
        <v>14</v>
      </c>
      <c r="E1953" t="s">
        <v>15</v>
      </c>
      <c r="F1953" s="2">
        <v>-113.43</v>
      </c>
      <c r="G1953" s="2">
        <v>1685.91</v>
      </c>
      <c r="H1953" s="2">
        <v>1685.91</v>
      </c>
      <c r="I1953" s="2">
        <v>0</v>
      </c>
      <c r="J1953" s="3">
        <v>0</v>
      </c>
      <c r="K1953" s="2">
        <v>0</v>
      </c>
      <c r="L1953" s="5">
        <f t="shared" si="150"/>
        <v>1685.91</v>
      </c>
      <c r="M1953">
        <f t="shared" si="151"/>
        <v>0</v>
      </c>
      <c r="N1953">
        <f t="shared" si="152"/>
        <v>1738.0515463917527</v>
      </c>
      <c r="O1953" t="str">
        <f t="shared" si="153"/>
        <v/>
      </c>
      <c r="P1953" s="2" t="e">
        <f t="shared" si="154"/>
        <v>#VALUE!</v>
      </c>
    </row>
    <row r="1954" spans="1:16" x14ac:dyDescent="0.35">
      <c r="A1954" t="s">
        <v>5863</v>
      </c>
      <c r="B1954" t="s">
        <v>5864</v>
      </c>
      <c r="C1954" t="s">
        <v>5865</v>
      </c>
      <c r="D1954" t="s">
        <v>14</v>
      </c>
      <c r="E1954" t="s">
        <v>15</v>
      </c>
      <c r="F1954" s="2">
        <v>-278.79000000000002</v>
      </c>
      <c r="G1954" s="2">
        <v>1684.73</v>
      </c>
      <c r="H1954" s="2">
        <v>1684.73</v>
      </c>
      <c r="I1954" s="2">
        <v>0</v>
      </c>
      <c r="J1954" s="3">
        <v>0</v>
      </c>
      <c r="K1954" s="2">
        <v>0</v>
      </c>
      <c r="L1954" s="5">
        <f t="shared" si="150"/>
        <v>1684.73</v>
      </c>
      <c r="M1954">
        <f t="shared" si="151"/>
        <v>0</v>
      </c>
      <c r="N1954">
        <f t="shared" si="152"/>
        <v>1736.8350515463919</v>
      </c>
      <c r="O1954" t="str">
        <f t="shared" si="153"/>
        <v/>
      </c>
      <c r="P1954" s="2" t="e">
        <f t="shared" si="154"/>
        <v>#VALUE!</v>
      </c>
    </row>
    <row r="1955" spans="1:16" x14ac:dyDescent="0.35">
      <c r="A1955" t="s">
        <v>5866</v>
      </c>
      <c r="B1955" t="s">
        <v>5867</v>
      </c>
      <c r="C1955" t="s">
        <v>5868</v>
      </c>
      <c r="D1955" t="s">
        <v>14</v>
      </c>
      <c r="E1955" t="s">
        <v>15</v>
      </c>
      <c r="F1955" s="2">
        <v>107.07299999999999</v>
      </c>
      <c r="G1955" s="2">
        <v>1675.48</v>
      </c>
      <c r="H1955" s="2">
        <v>1675.48</v>
      </c>
      <c r="I1955" s="2">
        <v>0</v>
      </c>
      <c r="J1955" s="3">
        <v>0</v>
      </c>
      <c r="K1955" s="2">
        <v>0</v>
      </c>
      <c r="L1955" s="5">
        <f t="shared" si="150"/>
        <v>1675.48</v>
      </c>
      <c r="M1955">
        <f t="shared" si="151"/>
        <v>0</v>
      </c>
      <c r="N1955">
        <f t="shared" si="152"/>
        <v>1727.2989690721649</v>
      </c>
      <c r="O1955" t="str">
        <f t="shared" si="153"/>
        <v/>
      </c>
      <c r="P1955" s="2" t="e">
        <f t="shared" si="154"/>
        <v>#VALUE!</v>
      </c>
    </row>
    <row r="1956" spans="1:16" x14ac:dyDescent="0.35">
      <c r="A1956" t="s">
        <v>5869</v>
      </c>
      <c r="B1956" t="s">
        <v>5870</v>
      </c>
      <c r="C1956" t="s">
        <v>5871</v>
      </c>
      <c r="D1956" t="s">
        <v>14</v>
      </c>
      <c r="E1956" t="s">
        <v>15</v>
      </c>
      <c r="F1956" s="2">
        <v>-22.9239</v>
      </c>
      <c r="G1956" s="2">
        <v>1672.4292</v>
      </c>
      <c r="H1956" s="2">
        <v>1672.4292</v>
      </c>
      <c r="I1956" s="2">
        <v>0</v>
      </c>
      <c r="J1956" s="3">
        <v>0</v>
      </c>
      <c r="K1956" s="2">
        <v>0</v>
      </c>
      <c r="L1956" s="5">
        <f t="shared" si="150"/>
        <v>1672.4292</v>
      </c>
      <c r="M1956">
        <f t="shared" si="151"/>
        <v>0</v>
      </c>
      <c r="N1956">
        <f t="shared" si="152"/>
        <v>1724.1538144329897</v>
      </c>
      <c r="O1956" t="str">
        <f t="shared" si="153"/>
        <v/>
      </c>
      <c r="P1956" s="2" t="e">
        <f t="shared" si="154"/>
        <v>#VALUE!</v>
      </c>
    </row>
    <row r="1957" spans="1:16" x14ac:dyDescent="0.35">
      <c r="A1957" t="s">
        <v>5872</v>
      </c>
      <c r="B1957" t="s">
        <v>5873</v>
      </c>
      <c r="C1957" t="s">
        <v>5874</v>
      </c>
      <c r="D1957" t="s">
        <v>14</v>
      </c>
      <c r="E1957" t="s">
        <v>15</v>
      </c>
      <c r="F1957" s="2">
        <v>-30.380400000000002</v>
      </c>
      <c r="G1957" s="2">
        <v>1661.13</v>
      </c>
      <c r="H1957" s="2">
        <v>1661.13</v>
      </c>
      <c r="I1957" s="2">
        <v>0</v>
      </c>
      <c r="J1957" s="3">
        <v>0</v>
      </c>
      <c r="K1957" s="2">
        <v>0</v>
      </c>
      <c r="L1957" s="5">
        <f t="shared" si="150"/>
        <v>1661.13</v>
      </c>
      <c r="M1957">
        <f t="shared" si="151"/>
        <v>0</v>
      </c>
      <c r="N1957">
        <f t="shared" si="152"/>
        <v>1712.5051546391753</v>
      </c>
      <c r="O1957" t="str">
        <f t="shared" si="153"/>
        <v/>
      </c>
      <c r="P1957" s="2" t="e">
        <f t="shared" si="154"/>
        <v>#VALUE!</v>
      </c>
    </row>
    <row r="1958" spans="1:16" x14ac:dyDescent="0.35">
      <c r="A1958" t="s">
        <v>5875</v>
      </c>
      <c r="B1958" t="s">
        <v>5876</v>
      </c>
      <c r="C1958" t="s">
        <v>5877</v>
      </c>
      <c r="D1958" t="s">
        <v>14</v>
      </c>
      <c r="E1958" t="s">
        <v>15</v>
      </c>
      <c r="F1958" s="2">
        <v>210.72309999999999</v>
      </c>
      <c r="G1958" s="2">
        <v>1655.7102</v>
      </c>
      <c r="H1958" s="2">
        <v>1655.7102</v>
      </c>
      <c r="I1958" s="2">
        <v>0</v>
      </c>
      <c r="J1958" s="3">
        <v>0</v>
      </c>
      <c r="K1958" s="2">
        <v>0</v>
      </c>
      <c r="L1958" s="5">
        <f t="shared" si="150"/>
        <v>1655.7102</v>
      </c>
      <c r="M1958">
        <f t="shared" si="151"/>
        <v>0</v>
      </c>
      <c r="N1958">
        <f t="shared" si="152"/>
        <v>1706.9177319587629</v>
      </c>
      <c r="O1958" t="str">
        <f t="shared" si="153"/>
        <v/>
      </c>
      <c r="P1958" s="2" t="e">
        <f t="shared" si="154"/>
        <v>#VALUE!</v>
      </c>
    </row>
    <row r="1959" spans="1:16" x14ac:dyDescent="0.35">
      <c r="A1959" t="s">
        <v>5878</v>
      </c>
      <c r="B1959" t="s">
        <v>5879</v>
      </c>
      <c r="C1959" t="s">
        <v>5880</v>
      </c>
      <c r="D1959" t="s">
        <v>14</v>
      </c>
      <c r="E1959" t="s">
        <v>15</v>
      </c>
      <c r="F1959" s="2">
        <v>0</v>
      </c>
      <c r="G1959" s="2">
        <v>1622.6</v>
      </c>
      <c r="H1959" s="2">
        <v>1622.6</v>
      </c>
      <c r="I1959" s="2">
        <v>0</v>
      </c>
      <c r="J1959" s="3">
        <v>0</v>
      </c>
      <c r="K1959" s="2">
        <v>0</v>
      </c>
      <c r="L1959" s="5">
        <f t="shared" si="150"/>
        <v>1622.6</v>
      </c>
      <c r="M1959">
        <f t="shared" si="151"/>
        <v>0</v>
      </c>
      <c r="N1959">
        <f t="shared" si="152"/>
        <v>1672.7835051546392</v>
      </c>
      <c r="O1959" t="str">
        <f t="shared" si="153"/>
        <v/>
      </c>
      <c r="P1959" s="2" t="e">
        <f t="shared" si="154"/>
        <v>#VALUE!</v>
      </c>
    </row>
    <row r="1960" spans="1:16" x14ac:dyDescent="0.35">
      <c r="A1960" t="s">
        <v>5881</v>
      </c>
      <c r="B1960" t="s">
        <v>5882</v>
      </c>
      <c r="C1960" t="s">
        <v>5883</v>
      </c>
      <c r="D1960" t="s">
        <v>14</v>
      </c>
      <c r="E1960" t="s">
        <v>15</v>
      </c>
      <c r="F1960" s="2">
        <v>307.66000000000003</v>
      </c>
      <c r="G1960" s="2">
        <v>1554.38</v>
      </c>
      <c r="H1960" s="2">
        <v>1554.38</v>
      </c>
      <c r="I1960" s="2">
        <v>0</v>
      </c>
      <c r="J1960" s="3">
        <v>0</v>
      </c>
      <c r="K1960" s="2">
        <v>0</v>
      </c>
      <c r="L1960" s="5">
        <f t="shared" si="150"/>
        <v>1554.38</v>
      </c>
      <c r="M1960">
        <f t="shared" si="151"/>
        <v>0</v>
      </c>
      <c r="N1960">
        <f t="shared" si="152"/>
        <v>1602.4536082474228</v>
      </c>
      <c r="O1960" t="str">
        <f t="shared" si="153"/>
        <v/>
      </c>
      <c r="P1960" s="2" t="e">
        <f t="shared" si="154"/>
        <v>#VALUE!</v>
      </c>
    </row>
    <row r="1961" spans="1:16" x14ac:dyDescent="0.35">
      <c r="A1961" t="s">
        <v>5884</v>
      </c>
      <c r="B1961" t="s">
        <v>5885</v>
      </c>
      <c r="C1961" t="s">
        <v>5886</v>
      </c>
      <c r="D1961" t="s">
        <v>14</v>
      </c>
      <c r="E1961" t="s">
        <v>15</v>
      </c>
      <c r="F1961" s="2">
        <v>351.86</v>
      </c>
      <c r="G1961" s="2">
        <v>1525.9721</v>
      </c>
      <c r="H1961" s="2">
        <v>1525.9721</v>
      </c>
      <c r="I1961" s="2">
        <v>0</v>
      </c>
      <c r="J1961" s="3">
        <v>0</v>
      </c>
      <c r="K1961" s="2">
        <v>0</v>
      </c>
      <c r="L1961" s="5">
        <f t="shared" si="150"/>
        <v>1525.9721</v>
      </c>
      <c r="M1961">
        <f t="shared" si="151"/>
        <v>0</v>
      </c>
      <c r="N1961">
        <f t="shared" si="152"/>
        <v>1573.1671134020619</v>
      </c>
      <c r="O1961" t="str">
        <f t="shared" si="153"/>
        <v/>
      </c>
      <c r="P1961" s="2" t="e">
        <f t="shared" si="154"/>
        <v>#VALUE!</v>
      </c>
    </row>
    <row r="1962" spans="1:16" x14ac:dyDescent="0.35">
      <c r="A1962" t="s">
        <v>5887</v>
      </c>
      <c r="B1962" t="s">
        <v>5888</v>
      </c>
      <c r="C1962" t="s">
        <v>5889</v>
      </c>
      <c r="D1962" t="s">
        <v>14</v>
      </c>
      <c r="E1962" t="s">
        <v>15</v>
      </c>
      <c r="F1962" s="2">
        <v>0</v>
      </c>
      <c r="G1962" s="2">
        <v>1517.4063000000001</v>
      </c>
      <c r="H1962" s="2">
        <v>1517.4063000000001</v>
      </c>
      <c r="I1962" s="2">
        <v>0</v>
      </c>
      <c r="J1962" s="3">
        <v>0</v>
      </c>
      <c r="K1962" s="2">
        <v>0</v>
      </c>
      <c r="L1962" s="5">
        <f t="shared" si="150"/>
        <v>1517.4063000000001</v>
      </c>
      <c r="M1962">
        <f t="shared" si="151"/>
        <v>0</v>
      </c>
      <c r="N1962">
        <f t="shared" si="152"/>
        <v>1564.3363917525774</v>
      </c>
      <c r="O1962" t="str">
        <f t="shared" si="153"/>
        <v/>
      </c>
      <c r="P1962" s="2" t="e">
        <f t="shared" si="154"/>
        <v>#VALUE!</v>
      </c>
    </row>
    <row r="1963" spans="1:16" x14ac:dyDescent="0.35">
      <c r="A1963" t="s">
        <v>5890</v>
      </c>
      <c r="B1963" t="s">
        <v>5891</v>
      </c>
      <c r="C1963" t="s">
        <v>5892</v>
      </c>
      <c r="D1963" t="s">
        <v>14</v>
      </c>
      <c r="E1963" t="s">
        <v>15</v>
      </c>
      <c r="F1963" s="2">
        <v>428.70760000000001</v>
      </c>
      <c r="G1963" s="2">
        <v>1510.3885</v>
      </c>
      <c r="H1963" s="2">
        <v>1510.3885</v>
      </c>
      <c r="I1963" s="2">
        <v>0</v>
      </c>
      <c r="J1963" s="3">
        <v>0</v>
      </c>
      <c r="K1963" s="2">
        <v>0</v>
      </c>
      <c r="L1963" s="5">
        <f t="shared" si="150"/>
        <v>1510.3885</v>
      </c>
      <c r="M1963">
        <f t="shared" si="151"/>
        <v>0</v>
      </c>
      <c r="N1963">
        <f t="shared" si="152"/>
        <v>1557.1015463917527</v>
      </c>
      <c r="O1963" t="str">
        <f t="shared" si="153"/>
        <v/>
      </c>
      <c r="P1963" s="2" t="e">
        <f t="shared" si="154"/>
        <v>#VALUE!</v>
      </c>
    </row>
    <row r="1964" spans="1:16" x14ac:dyDescent="0.35">
      <c r="A1964" t="s">
        <v>5893</v>
      </c>
      <c r="B1964" t="s">
        <v>5894</v>
      </c>
      <c r="C1964" t="s">
        <v>5895</v>
      </c>
      <c r="D1964" t="s">
        <v>14</v>
      </c>
      <c r="E1964" t="s">
        <v>15</v>
      </c>
      <c r="F1964" s="2">
        <v>54</v>
      </c>
      <c r="G1964" s="2">
        <v>1499.21</v>
      </c>
      <c r="H1964" s="2">
        <v>1499.21</v>
      </c>
      <c r="I1964" s="2">
        <v>0</v>
      </c>
      <c r="J1964" s="3">
        <v>0</v>
      </c>
      <c r="K1964" s="2">
        <v>0</v>
      </c>
      <c r="L1964" s="5">
        <f t="shared" si="150"/>
        <v>1499.21</v>
      </c>
      <c r="M1964">
        <f t="shared" si="151"/>
        <v>0</v>
      </c>
      <c r="N1964">
        <f t="shared" si="152"/>
        <v>1545.5773195876288</v>
      </c>
      <c r="O1964" t="str">
        <f t="shared" si="153"/>
        <v/>
      </c>
      <c r="P1964" s="2" t="e">
        <f t="shared" si="154"/>
        <v>#VALUE!</v>
      </c>
    </row>
    <row r="1965" spans="1:16" x14ac:dyDescent="0.35">
      <c r="A1965" t="s">
        <v>5896</v>
      </c>
      <c r="B1965" t="s">
        <v>5897</v>
      </c>
      <c r="C1965" t="s">
        <v>5898</v>
      </c>
      <c r="D1965" t="s">
        <v>14</v>
      </c>
      <c r="E1965" t="s">
        <v>15</v>
      </c>
      <c r="F1965" s="2">
        <v>130.72999999999999</v>
      </c>
      <c r="G1965" s="2">
        <v>1498.87</v>
      </c>
      <c r="H1965" s="2">
        <v>1498.87</v>
      </c>
      <c r="I1965" s="2">
        <v>0</v>
      </c>
      <c r="J1965" s="3">
        <v>0</v>
      </c>
      <c r="K1965" s="2">
        <v>0</v>
      </c>
      <c r="L1965" s="5">
        <f t="shared" si="150"/>
        <v>1498.87</v>
      </c>
      <c r="M1965">
        <f t="shared" si="151"/>
        <v>0</v>
      </c>
      <c r="N1965">
        <f t="shared" si="152"/>
        <v>1545.2268041237112</v>
      </c>
      <c r="O1965" t="str">
        <f t="shared" si="153"/>
        <v/>
      </c>
      <c r="P1965" s="2" t="e">
        <f t="shared" si="154"/>
        <v>#VALUE!</v>
      </c>
    </row>
    <row r="1966" spans="1:16" x14ac:dyDescent="0.35">
      <c r="A1966" t="s">
        <v>5899</v>
      </c>
      <c r="B1966" t="s">
        <v>3266</v>
      </c>
      <c r="C1966" t="s">
        <v>5900</v>
      </c>
      <c r="D1966" t="s">
        <v>14</v>
      </c>
      <c r="E1966" t="s">
        <v>15</v>
      </c>
      <c r="F1966" s="2">
        <v>-65.94</v>
      </c>
      <c r="G1966" s="2">
        <v>1475.71</v>
      </c>
      <c r="H1966" s="2">
        <v>1475.71</v>
      </c>
      <c r="I1966" s="2">
        <v>0</v>
      </c>
      <c r="J1966" s="3">
        <v>0</v>
      </c>
      <c r="K1966" s="2">
        <v>0</v>
      </c>
      <c r="L1966" s="5">
        <f t="shared" si="150"/>
        <v>1475.71</v>
      </c>
      <c r="M1966">
        <f t="shared" si="151"/>
        <v>0</v>
      </c>
      <c r="N1966">
        <f t="shared" si="152"/>
        <v>1521.3505154639176</v>
      </c>
      <c r="O1966" t="str">
        <f t="shared" si="153"/>
        <v/>
      </c>
      <c r="P1966" s="2" t="e">
        <f t="shared" si="154"/>
        <v>#VALUE!</v>
      </c>
    </row>
    <row r="1967" spans="1:16" x14ac:dyDescent="0.35">
      <c r="A1967" t="s">
        <v>5901</v>
      </c>
      <c r="B1967" t="s">
        <v>5902</v>
      </c>
      <c r="C1967" t="s">
        <v>5903</v>
      </c>
      <c r="D1967" t="s">
        <v>14</v>
      </c>
      <c r="E1967" t="s">
        <v>15</v>
      </c>
      <c r="F1967" s="2">
        <v>250.08</v>
      </c>
      <c r="G1967" s="2">
        <v>1435.2389000000001</v>
      </c>
      <c r="H1967" s="2">
        <v>1435.2389000000001</v>
      </c>
      <c r="I1967" s="2">
        <v>0</v>
      </c>
      <c r="J1967" s="3">
        <v>0</v>
      </c>
      <c r="K1967" s="2">
        <v>0</v>
      </c>
      <c r="L1967" s="5">
        <f t="shared" si="150"/>
        <v>1435.2389000000001</v>
      </c>
      <c r="M1967">
        <f t="shared" si="151"/>
        <v>0</v>
      </c>
      <c r="N1967">
        <f t="shared" si="152"/>
        <v>1479.627731958763</v>
      </c>
      <c r="O1967" t="str">
        <f t="shared" si="153"/>
        <v/>
      </c>
      <c r="P1967" s="2" t="e">
        <f t="shared" si="154"/>
        <v>#VALUE!</v>
      </c>
    </row>
    <row r="1968" spans="1:16" x14ac:dyDescent="0.35">
      <c r="A1968" t="s">
        <v>5904</v>
      </c>
      <c r="B1968" t="s">
        <v>5905</v>
      </c>
      <c r="C1968" t="s">
        <v>5906</v>
      </c>
      <c r="D1968" t="s">
        <v>14</v>
      </c>
      <c r="E1968" t="s">
        <v>15</v>
      </c>
      <c r="F1968" s="2">
        <v>-378.23270000000002</v>
      </c>
      <c r="G1968" s="2">
        <v>1433.7174</v>
      </c>
      <c r="H1968" s="2">
        <v>1433.7174</v>
      </c>
      <c r="I1968" s="2">
        <v>0</v>
      </c>
      <c r="J1968" s="3">
        <v>0</v>
      </c>
      <c r="K1968" s="2">
        <v>0</v>
      </c>
      <c r="L1968" s="5">
        <f t="shared" si="150"/>
        <v>1433.7174</v>
      </c>
      <c r="M1968">
        <f t="shared" si="151"/>
        <v>0</v>
      </c>
      <c r="N1968">
        <f t="shared" si="152"/>
        <v>1478.059175257732</v>
      </c>
      <c r="O1968" t="str">
        <f t="shared" si="153"/>
        <v/>
      </c>
      <c r="P1968" s="2" t="e">
        <f t="shared" si="154"/>
        <v>#VALUE!</v>
      </c>
    </row>
    <row r="1969" spans="1:16" x14ac:dyDescent="0.35">
      <c r="A1969" t="s">
        <v>5907</v>
      </c>
      <c r="B1969" t="s">
        <v>5908</v>
      </c>
      <c r="C1969" t="s">
        <v>5909</v>
      </c>
      <c r="D1969" t="s">
        <v>37</v>
      </c>
      <c r="E1969" t="s">
        <v>15</v>
      </c>
      <c r="F1969" s="2">
        <v>264.24</v>
      </c>
      <c r="G1969" s="2">
        <v>1432.31</v>
      </c>
      <c r="H1969" s="2">
        <v>1432.31</v>
      </c>
      <c r="I1969" s="2">
        <v>0</v>
      </c>
      <c r="J1969" s="3">
        <v>0</v>
      </c>
      <c r="K1969" s="2">
        <v>0</v>
      </c>
      <c r="L1969" s="5">
        <f t="shared" si="150"/>
        <v>1432.31</v>
      </c>
      <c r="M1969">
        <f t="shared" si="151"/>
        <v>0</v>
      </c>
      <c r="N1969">
        <f t="shared" si="152"/>
        <v>1476.6082474226805</v>
      </c>
      <c r="O1969" t="str">
        <f t="shared" si="153"/>
        <v/>
      </c>
      <c r="P1969" s="2" t="e">
        <f t="shared" si="154"/>
        <v>#VALUE!</v>
      </c>
    </row>
    <row r="1970" spans="1:16" x14ac:dyDescent="0.35">
      <c r="A1970" t="s">
        <v>5910</v>
      </c>
      <c r="B1970" t="s">
        <v>5911</v>
      </c>
      <c r="C1970" t="s">
        <v>5912</v>
      </c>
      <c r="D1970" t="s">
        <v>14</v>
      </c>
      <c r="E1970" t="s">
        <v>15</v>
      </c>
      <c r="F1970" s="2">
        <v>216.59</v>
      </c>
      <c r="G1970" s="2">
        <v>1428.3372999999999</v>
      </c>
      <c r="H1970" s="2">
        <v>1428.3372999999999</v>
      </c>
      <c r="I1970" s="2">
        <v>0</v>
      </c>
      <c r="J1970" s="3">
        <v>0</v>
      </c>
      <c r="K1970" s="2">
        <v>0</v>
      </c>
      <c r="L1970" s="5">
        <f t="shared" si="150"/>
        <v>1428.3372999999999</v>
      </c>
      <c r="M1970">
        <f t="shared" si="151"/>
        <v>0</v>
      </c>
      <c r="N1970">
        <f t="shared" si="152"/>
        <v>1472.5126804123711</v>
      </c>
      <c r="O1970" t="str">
        <f t="shared" si="153"/>
        <v/>
      </c>
      <c r="P1970" s="2" t="e">
        <f t="shared" si="154"/>
        <v>#VALUE!</v>
      </c>
    </row>
    <row r="1971" spans="1:16" x14ac:dyDescent="0.35">
      <c r="A1971" t="s">
        <v>5913</v>
      </c>
      <c r="B1971" t="s">
        <v>5914</v>
      </c>
      <c r="C1971" t="s">
        <v>5915</v>
      </c>
      <c r="D1971" t="s">
        <v>14</v>
      </c>
      <c r="E1971" t="s">
        <v>15</v>
      </c>
      <c r="F1971" s="2">
        <v>6.39</v>
      </c>
      <c r="G1971" s="2">
        <v>1419.07</v>
      </c>
      <c r="H1971" s="2">
        <v>1419.07</v>
      </c>
      <c r="I1971" s="2">
        <v>0</v>
      </c>
      <c r="J1971" s="3">
        <v>0</v>
      </c>
      <c r="K1971" s="2">
        <v>0</v>
      </c>
      <c r="L1971" s="5">
        <f t="shared" si="150"/>
        <v>1419.07</v>
      </c>
      <c r="M1971">
        <f t="shared" si="151"/>
        <v>0</v>
      </c>
      <c r="N1971">
        <f t="shared" si="152"/>
        <v>1462.9587628865979</v>
      </c>
      <c r="O1971" t="str">
        <f t="shared" si="153"/>
        <v/>
      </c>
      <c r="P1971" s="2" t="e">
        <f t="shared" si="154"/>
        <v>#VALUE!</v>
      </c>
    </row>
    <row r="1972" spans="1:16" x14ac:dyDescent="0.35">
      <c r="A1972" t="s">
        <v>5916</v>
      </c>
      <c r="B1972" t="s">
        <v>5917</v>
      </c>
      <c r="C1972" t="s">
        <v>5918</v>
      </c>
      <c r="D1972" t="s">
        <v>14</v>
      </c>
      <c r="E1972" t="s">
        <v>15</v>
      </c>
      <c r="F1972" s="2">
        <v>139.15</v>
      </c>
      <c r="G1972" s="2">
        <v>1415.84</v>
      </c>
      <c r="H1972" s="2">
        <v>1415.84</v>
      </c>
      <c r="I1972" s="2">
        <v>0</v>
      </c>
      <c r="J1972" s="3">
        <v>0</v>
      </c>
      <c r="K1972" s="2">
        <v>0</v>
      </c>
      <c r="L1972" s="5">
        <f t="shared" si="150"/>
        <v>1415.84</v>
      </c>
      <c r="M1972">
        <f t="shared" si="151"/>
        <v>0</v>
      </c>
      <c r="N1972">
        <f t="shared" si="152"/>
        <v>1459.6288659793813</v>
      </c>
      <c r="O1972" t="str">
        <f t="shared" si="153"/>
        <v/>
      </c>
      <c r="P1972" s="2" t="e">
        <f t="shared" si="154"/>
        <v>#VALUE!</v>
      </c>
    </row>
    <row r="1973" spans="1:16" x14ac:dyDescent="0.35">
      <c r="A1973" t="s">
        <v>5919</v>
      </c>
      <c r="B1973" t="s">
        <v>5920</v>
      </c>
      <c r="C1973" t="s">
        <v>5921</v>
      </c>
      <c r="D1973" t="s">
        <v>14</v>
      </c>
      <c r="E1973" t="s">
        <v>15</v>
      </c>
      <c r="F1973" s="2">
        <v>613.1</v>
      </c>
      <c r="G1973" s="2">
        <v>1414.87</v>
      </c>
      <c r="H1973" s="2">
        <v>1414.87</v>
      </c>
      <c r="I1973" s="2">
        <v>0</v>
      </c>
      <c r="J1973" s="3">
        <v>0</v>
      </c>
      <c r="K1973" s="2">
        <v>0</v>
      </c>
      <c r="L1973" s="5">
        <f t="shared" si="150"/>
        <v>1414.87</v>
      </c>
      <c r="M1973">
        <f t="shared" si="151"/>
        <v>0</v>
      </c>
      <c r="N1973">
        <f t="shared" si="152"/>
        <v>1458.6288659793813</v>
      </c>
      <c r="O1973" t="str">
        <f t="shared" si="153"/>
        <v/>
      </c>
      <c r="P1973" s="2" t="e">
        <f t="shared" si="154"/>
        <v>#VALUE!</v>
      </c>
    </row>
    <row r="1974" spans="1:16" x14ac:dyDescent="0.35">
      <c r="A1974" t="s">
        <v>5922</v>
      </c>
      <c r="B1974" t="s">
        <v>5923</v>
      </c>
      <c r="C1974" t="s">
        <v>5924</v>
      </c>
      <c r="D1974" t="s">
        <v>14</v>
      </c>
      <c r="E1974" t="s">
        <v>15</v>
      </c>
      <c r="F1974" s="2">
        <v>0</v>
      </c>
      <c r="G1974" s="2">
        <v>1411.44</v>
      </c>
      <c r="H1974" s="2">
        <v>1411.44</v>
      </c>
      <c r="I1974" s="2">
        <v>0</v>
      </c>
      <c r="J1974" s="3">
        <v>0</v>
      </c>
      <c r="K1974" s="2">
        <v>0</v>
      </c>
      <c r="L1974" s="5">
        <f t="shared" si="150"/>
        <v>1411.44</v>
      </c>
      <c r="M1974">
        <f t="shared" si="151"/>
        <v>0</v>
      </c>
      <c r="N1974">
        <f t="shared" si="152"/>
        <v>1455.0927835051548</v>
      </c>
      <c r="O1974" t="str">
        <f t="shared" si="153"/>
        <v/>
      </c>
      <c r="P1974" s="2" t="e">
        <f t="shared" si="154"/>
        <v>#VALUE!</v>
      </c>
    </row>
    <row r="1975" spans="1:16" x14ac:dyDescent="0.35">
      <c r="A1975" t="s">
        <v>5925</v>
      </c>
      <c r="B1975" t="s">
        <v>5926</v>
      </c>
      <c r="C1975" t="s">
        <v>5927</v>
      </c>
      <c r="D1975" t="s">
        <v>14</v>
      </c>
      <c r="E1975" t="s">
        <v>15</v>
      </c>
      <c r="F1975" s="2">
        <v>-95.600800000000007</v>
      </c>
      <c r="G1975" s="2">
        <v>1382.6641</v>
      </c>
      <c r="H1975" s="2">
        <v>1382.6641</v>
      </c>
      <c r="I1975" s="2">
        <v>0</v>
      </c>
      <c r="J1975" s="3">
        <v>0</v>
      </c>
      <c r="K1975" s="2">
        <v>0</v>
      </c>
      <c r="L1975" s="5">
        <f t="shared" si="150"/>
        <v>1382.6641</v>
      </c>
      <c r="M1975">
        <f t="shared" si="151"/>
        <v>0</v>
      </c>
      <c r="N1975">
        <f t="shared" si="152"/>
        <v>1425.4269072164948</v>
      </c>
      <c r="O1975" t="str">
        <f t="shared" si="153"/>
        <v/>
      </c>
      <c r="P1975" s="2" t="e">
        <f t="shared" si="154"/>
        <v>#VALUE!</v>
      </c>
    </row>
    <row r="1976" spans="1:16" x14ac:dyDescent="0.35">
      <c r="A1976" t="s">
        <v>5928</v>
      </c>
      <c r="B1976" t="s">
        <v>5929</v>
      </c>
      <c r="C1976" t="s">
        <v>5930</v>
      </c>
      <c r="D1976" t="s">
        <v>14</v>
      </c>
      <c r="E1976" t="s">
        <v>15</v>
      </c>
      <c r="F1976" s="2">
        <v>0</v>
      </c>
      <c r="G1976" s="2">
        <v>1374.3339000000001</v>
      </c>
      <c r="H1976" s="2">
        <v>1374.3339000000001</v>
      </c>
      <c r="I1976" s="2">
        <v>0</v>
      </c>
      <c r="J1976" s="3">
        <v>0</v>
      </c>
      <c r="K1976" s="2">
        <v>0</v>
      </c>
      <c r="L1976" s="5">
        <f t="shared" si="150"/>
        <v>1374.3339000000001</v>
      </c>
      <c r="M1976">
        <f t="shared" si="151"/>
        <v>0</v>
      </c>
      <c r="N1976">
        <f t="shared" si="152"/>
        <v>1416.8390721649487</v>
      </c>
      <c r="O1976" t="str">
        <f t="shared" si="153"/>
        <v/>
      </c>
      <c r="P1976" s="2" t="e">
        <f t="shared" si="154"/>
        <v>#VALUE!</v>
      </c>
    </row>
    <row r="1977" spans="1:16" x14ac:dyDescent="0.35">
      <c r="A1977" t="s">
        <v>5931</v>
      </c>
      <c r="B1977" t="s">
        <v>5932</v>
      </c>
      <c r="C1977" t="s">
        <v>5933</v>
      </c>
      <c r="D1977" t="s">
        <v>14</v>
      </c>
      <c r="E1977" t="s">
        <v>15</v>
      </c>
      <c r="F1977" s="2">
        <v>47.51</v>
      </c>
      <c r="G1977" s="2">
        <v>1353.07</v>
      </c>
      <c r="H1977" s="2">
        <v>1353.07</v>
      </c>
      <c r="I1977" s="2">
        <v>0</v>
      </c>
      <c r="J1977" s="3">
        <v>0</v>
      </c>
      <c r="K1977" s="2">
        <v>0</v>
      </c>
      <c r="L1977" s="5">
        <f t="shared" si="150"/>
        <v>1353.07</v>
      </c>
      <c r="M1977">
        <f t="shared" si="151"/>
        <v>0</v>
      </c>
      <c r="N1977">
        <f t="shared" si="152"/>
        <v>1394.9175257731958</v>
      </c>
      <c r="O1977" t="str">
        <f t="shared" si="153"/>
        <v/>
      </c>
      <c r="P1977" s="2" t="e">
        <f t="shared" si="154"/>
        <v>#VALUE!</v>
      </c>
    </row>
    <row r="1978" spans="1:16" x14ac:dyDescent="0.35">
      <c r="A1978" t="s">
        <v>5934</v>
      </c>
      <c r="B1978" t="s">
        <v>5935</v>
      </c>
      <c r="C1978" t="s">
        <v>5936</v>
      </c>
      <c r="D1978" t="s">
        <v>14</v>
      </c>
      <c r="E1978" t="s">
        <v>15</v>
      </c>
      <c r="F1978" s="2">
        <v>-29.19</v>
      </c>
      <c r="G1978" s="2">
        <v>1344.58</v>
      </c>
      <c r="H1978" s="2">
        <v>1344.58</v>
      </c>
      <c r="I1978" s="2">
        <v>0</v>
      </c>
      <c r="J1978" s="3">
        <v>0</v>
      </c>
      <c r="K1978" s="2">
        <v>0</v>
      </c>
      <c r="L1978" s="5">
        <f t="shared" si="150"/>
        <v>1344.58</v>
      </c>
      <c r="M1978">
        <f t="shared" si="151"/>
        <v>0</v>
      </c>
      <c r="N1978">
        <f t="shared" si="152"/>
        <v>1386.1649484536083</v>
      </c>
      <c r="O1978" t="str">
        <f t="shared" si="153"/>
        <v/>
      </c>
      <c r="P1978" s="2" t="e">
        <f t="shared" si="154"/>
        <v>#VALUE!</v>
      </c>
    </row>
    <row r="1979" spans="1:16" x14ac:dyDescent="0.35">
      <c r="A1979" t="s">
        <v>5937</v>
      </c>
      <c r="B1979" t="s">
        <v>5938</v>
      </c>
      <c r="C1979" t="s">
        <v>5939</v>
      </c>
      <c r="D1979" t="s">
        <v>14</v>
      </c>
      <c r="E1979" t="s">
        <v>15</v>
      </c>
      <c r="F1979" s="2">
        <v>316.5</v>
      </c>
      <c r="G1979" s="2">
        <v>1343.15</v>
      </c>
      <c r="H1979" s="2">
        <v>1343.15</v>
      </c>
      <c r="I1979" s="2">
        <v>0</v>
      </c>
      <c r="J1979" s="3">
        <v>0</v>
      </c>
      <c r="K1979" s="2">
        <v>0</v>
      </c>
      <c r="L1979" s="5">
        <f t="shared" si="150"/>
        <v>1343.15</v>
      </c>
      <c r="M1979">
        <f t="shared" si="151"/>
        <v>0</v>
      </c>
      <c r="N1979">
        <f t="shared" si="152"/>
        <v>1384.6907216494847</v>
      </c>
      <c r="O1979" t="str">
        <f t="shared" si="153"/>
        <v/>
      </c>
      <c r="P1979" s="2" t="e">
        <f t="shared" si="154"/>
        <v>#VALUE!</v>
      </c>
    </row>
    <row r="1980" spans="1:16" x14ac:dyDescent="0.35">
      <c r="A1980" t="s">
        <v>5940</v>
      </c>
      <c r="B1980" t="s">
        <v>5941</v>
      </c>
      <c r="C1980" t="s">
        <v>5942</v>
      </c>
      <c r="D1980" t="s">
        <v>37</v>
      </c>
      <c r="E1980" t="s">
        <v>15</v>
      </c>
      <c r="F1980" s="2">
        <v>144.66999999999999</v>
      </c>
      <c r="G1980" s="2">
        <v>1340.95</v>
      </c>
      <c r="H1980" s="2">
        <v>1340.95</v>
      </c>
      <c r="I1980" s="2">
        <v>0</v>
      </c>
      <c r="J1980" s="3">
        <v>0</v>
      </c>
      <c r="K1980" s="2">
        <v>0</v>
      </c>
      <c r="L1980" s="5">
        <f t="shared" si="150"/>
        <v>1340.95</v>
      </c>
      <c r="M1980">
        <f t="shared" si="151"/>
        <v>0</v>
      </c>
      <c r="N1980">
        <f t="shared" si="152"/>
        <v>1382.4226804123712</v>
      </c>
      <c r="O1980" t="str">
        <f t="shared" si="153"/>
        <v/>
      </c>
      <c r="P1980" s="2" t="e">
        <f t="shared" si="154"/>
        <v>#VALUE!</v>
      </c>
    </row>
    <row r="1981" spans="1:16" x14ac:dyDescent="0.35">
      <c r="A1981" t="s">
        <v>5943</v>
      </c>
      <c r="B1981" t="s">
        <v>5944</v>
      </c>
      <c r="C1981" t="s">
        <v>5945</v>
      </c>
      <c r="D1981" t="s">
        <v>14</v>
      </c>
      <c r="E1981" t="s">
        <v>15</v>
      </c>
      <c r="F1981" s="2">
        <v>22.9315</v>
      </c>
      <c r="G1981" s="2">
        <v>1339.35</v>
      </c>
      <c r="H1981" s="2">
        <v>1339.35</v>
      </c>
      <c r="I1981" s="2">
        <v>0</v>
      </c>
      <c r="J1981" s="3">
        <v>0</v>
      </c>
      <c r="K1981" s="2">
        <v>0</v>
      </c>
      <c r="L1981" s="5">
        <f t="shared" si="150"/>
        <v>1339.35</v>
      </c>
      <c r="M1981">
        <f t="shared" si="151"/>
        <v>0</v>
      </c>
      <c r="N1981">
        <f t="shared" si="152"/>
        <v>1380.7731958762886</v>
      </c>
      <c r="O1981" t="str">
        <f t="shared" si="153"/>
        <v/>
      </c>
      <c r="P1981" s="2" t="e">
        <f t="shared" si="154"/>
        <v>#VALUE!</v>
      </c>
    </row>
    <row r="1982" spans="1:16" x14ac:dyDescent="0.35">
      <c r="A1982" t="s">
        <v>5946</v>
      </c>
      <c r="B1982" t="s">
        <v>5947</v>
      </c>
      <c r="C1982" t="s">
        <v>5948</v>
      </c>
      <c r="D1982" t="s">
        <v>14</v>
      </c>
      <c r="E1982" t="s">
        <v>15</v>
      </c>
      <c r="F1982" s="2">
        <v>353.01</v>
      </c>
      <c r="G1982" s="2">
        <v>1331.71</v>
      </c>
      <c r="H1982" s="2">
        <v>1331.71</v>
      </c>
      <c r="I1982" s="2">
        <v>0</v>
      </c>
      <c r="J1982" s="3">
        <v>0</v>
      </c>
      <c r="K1982" s="2">
        <v>0</v>
      </c>
      <c r="L1982" s="5">
        <f t="shared" si="150"/>
        <v>1331.71</v>
      </c>
      <c r="M1982">
        <f t="shared" si="151"/>
        <v>0</v>
      </c>
      <c r="N1982">
        <f t="shared" si="152"/>
        <v>1372.8969072164948</v>
      </c>
      <c r="O1982" t="str">
        <f t="shared" si="153"/>
        <v/>
      </c>
      <c r="P1982" s="2" t="e">
        <f t="shared" si="154"/>
        <v>#VALUE!</v>
      </c>
    </row>
    <row r="1983" spans="1:16" x14ac:dyDescent="0.35">
      <c r="A1983" t="s">
        <v>5949</v>
      </c>
      <c r="B1983" t="s">
        <v>5950</v>
      </c>
      <c r="C1983" t="s">
        <v>5951</v>
      </c>
      <c r="D1983" t="s">
        <v>14</v>
      </c>
      <c r="E1983" t="s">
        <v>15</v>
      </c>
      <c r="F1983" s="2">
        <v>48.910899999999998</v>
      </c>
      <c r="G1983" s="2">
        <v>1326.3442</v>
      </c>
      <c r="H1983" s="2">
        <v>1326.3442</v>
      </c>
      <c r="I1983" s="2">
        <v>0</v>
      </c>
      <c r="J1983" s="3">
        <v>0</v>
      </c>
      <c r="K1983" s="2">
        <v>0</v>
      </c>
      <c r="L1983" s="5">
        <f t="shared" si="150"/>
        <v>1326.3442</v>
      </c>
      <c r="M1983">
        <f t="shared" si="151"/>
        <v>0</v>
      </c>
      <c r="N1983">
        <f t="shared" si="152"/>
        <v>1367.3651546391752</v>
      </c>
      <c r="O1983" t="str">
        <f t="shared" si="153"/>
        <v/>
      </c>
      <c r="P1983" s="2" t="e">
        <f t="shared" si="154"/>
        <v>#VALUE!</v>
      </c>
    </row>
    <row r="1984" spans="1:16" x14ac:dyDescent="0.35">
      <c r="A1984" t="s">
        <v>5952</v>
      </c>
      <c r="B1984" t="s">
        <v>5953</v>
      </c>
      <c r="C1984" t="s">
        <v>5954</v>
      </c>
      <c r="D1984" t="s">
        <v>14</v>
      </c>
      <c r="E1984" t="s">
        <v>15</v>
      </c>
      <c r="F1984" s="2">
        <v>-62.92</v>
      </c>
      <c r="G1984" s="2">
        <v>1310.8598</v>
      </c>
      <c r="H1984" s="2">
        <v>1310.8598</v>
      </c>
      <c r="I1984" s="2">
        <v>0</v>
      </c>
      <c r="J1984" s="3">
        <v>0</v>
      </c>
      <c r="K1984" s="2">
        <v>0</v>
      </c>
      <c r="L1984" s="5">
        <f t="shared" si="150"/>
        <v>1310.8598</v>
      </c>
      <c r="M1984">
        <f t="shared" si="151"/>
        <v>0</v>
      </c>
      <c r="N1984">
        <f t="shared" si="152"/>
        <v>1351.401855670103</v>
      </c>
      <c r="O1984" t="str">
        <f t="shared" si="153"/>
        <v/>
      </c>
      <c r="P1984" s="2" t="e">
        <f t="shared" si="154"/>
        <v>#VALUE!</v>
      </c>
    </row>
    <row r="1985" spans="1:16" x14ac:dyDescent="0.35">
      <c r="A1985" t="s">
        <v>5955</v>
      </c>
      <c r="B1985" t="s">
        <v>5956</v>
      </c>
      <c r="C1985" t="s">
        <v>5957</v>
      </c>
      <c r="D1985" t="s">
        <v>14</v>
      </c>
      <c r="E1985" t="s">
        <v>15</v>
      </c>
      <c r="F1985" s="2">
        <v>258.51</v>
      </c>
      <c r="G1985" s="2">
        <v>1310.44</v>
      </c>
      <c r="H1985" s="2">
        <v>1310.44</v>
      </c>
      <c r="I1985" s="2">
        <v>0</v>
      </c>
      <c r="J1985" s="3">
        <v>0</v>
      </c>
      <c r="K1985" s="2">
        <v>0</v>
      </c>
      <c r="L1985" s="5">
        <f t="shared" si="150"/>
        <v>1310.44</v>
      </c>
      <c r="M1985">
        <f t="shared" si="151"/>
        <v>0</v>
      </c>
      <c r="N1985">
        <f t="shared" si="152"/>
        <v>1350.9690721649486</v>
      </c>
      <c r="O1985" t="str">
        <f t="shared" si="153"/>
        <v/>
      </c>
      <c r="P1985" s="2" t="e">
        <f t="shared" si="154"/>
        <v>#VALUE!</v>
      </c>
    </row>
    <row r="1986" spans="1:16" x14ac:dyDescent="0.35">
      <c r="A1986" t="s">
        <v>5958</v>
      </c>
      <c r="B1986" t="s">
        <v>5959</v>
      </c>
      <c r="C1986" t="s">
        <v>5960</v>
      </c>
      <c r="D1986" t="s">
        <v>14</v>
      </c>
      <c r="E1986" t="s">
        <v>15</v>
      </c>
      <c r="F1986" s="2">
        <v>203.88</v>
      </c>
      <c r="G1986" s="2">
        <v>1277.0464999999999</v>
      </c>
      <c r="H1986" s="2">
        <v>1277.0464999999999</v>
      </c>
      <c r="I1986" s="2">
        <v>0</v>
      </c>
      <c r="J1986" s="3">
        <v>0</v>
      </c>
      <c r="K1986" s="2">
        <v>0</v>
      </c>
      <c r="L1986" s="5">
        <f t="shared" si="150"/>
        <v>1277.0464999999999</v>
      </c>
      <c r="M1986">
        <f t="shared" si="151"/>
        <v>0</v>
      </c>
      <c r="N1986">
        <f t="shared" si="152"/>
        <v>1316.5427835051546</v>
      </c>
      <c r="O1986" t="str">
        <f t="shared" si="153"/>
        <v/>
      </c>
      <c r="P1986" s="2" t="e">
        <f t="shared" si="154"/>
        <v>#VALUE!</v>
      </c>
    </row>
    <row r="1987" spans="1:16" x14ac:dyDescent="0.35">
      <c r="A1987" t="s">
        <v>5961</v>
      </c>
      <c r="B1987" t="s">
        <v>5962</v>
      </c>
      <c r="C1987" t="s">
        <v>5963</v>
      </c>
      <c r="D1987" t="s">
        <v>14</v>
      </c>
      <c r="E1987" t="s">
        <v>15</v>
      </c>
      <c r="F1987" s="2">
        <v>0</v>
      </c>
      <c r="G1987" s="2">
        <v>1274.07</v>
      </c>
      <c r="H1987" s="2">
        <v>1274.07</v>
      </c>
      <c r="I1987" s="2">
        <v>0</v>
      </c>
      <c r="J1987" s="3">
        <v>0</v>
      </c>
      <c r="K1987" s="2">
        <v>0</v>
      </c>
      <c r="L1987" s="5">
        <f t="shared" ref="L1987:L2050" si="155">IF(H1987&gt;=10000,H1987*1.03,H1987)</f>
        <v>1274.07</v>
      </c>
      <c r="M1987">
        <f t="shared" ref="M1987:M2050" si="156">IF(L1987&gt;=10000, L1987*3%,0)</f>
        <v>0</v>
      </c>
      <c r="N1987">
        <f t="shared" ref="N1987:N2050" si="157">H1987/0.97</f>
        <v>1313.4742268041236</v>
      </c>
      <c r="O1987" t="str">
        <f t="shared" ref="O1987:O2050" si="158">IF(N1987&gt;3000,N1987,"")</f>
        <v/>
      </c>
      <c r="P1987" s="2" t="e">
        <f t="shared" ref="P1987:P2050" si="159">O1987-H1987</f>
        <v>#VALUE!</v>
      </c>
    </row>
    <row r="1988" spans="1:16" x14ac:dyDescent="0.35">
      <c r="A1988" t="s">
        <v>5964</v>
      </c>
      <c r="B1988" t="s">
        <v>5965</v>
      </c>
      <c r="C1988" t="s">
        <v>5966</v>
      </c>
      <c r="D1988" t="s">
        <v>14</v>
      </c>
      <c r="E1988" t="s">
        <v>15</v>
      </c>
      <c r="F1988" s="2">
        <v>80.06</v>
      </c>
      <c r="G1988" s="2">
        <v>1269.8900000000001</v>
      </c>
      <c r="H1988" s="2">
        <v>1269.8900000000001</v>
      </c>
      <c r="I1988" s="2">
        <v>0</v>
      </c>
      <c r="J1988" s="3">
        <v>0</v>
      </c>
      <c r="K1988" s="2">
        <v>0</v>
      </c>
      <c r="L1988" s="5">
        <f t="shared" si="155"/>
        <v>1269.8900000000001</v>
      </c>
      <c r="M1988">
        <f t="shared" si="156"/>
        <v>0</v>
      </c>
      <c r="N1988">
        <f t="shared" si="157"/>
        <v>1309.1649484536083</v>
      </c>
      <c r="O1988" t="str">
        <f t="shared" si="158"/>
        <v/>
      </c>
      <c r="P1988" s="2" t="e">
        <f t="shared" si="159"/>
        <v>#VALUE!</v>
      </c>
    </row>
    <row r="1989" spans="1:16" x14ac:dyDescent="0.35">
      <c r="A1989" t="s">
        <v>5967</v>
      </c>
      <c r="B1989" t="s">
        <v>5968</v>
      </c>
      <c r="C1989" t="s">
        <v>5969</v>
      </c>
      <c r="D1989" t="s">
        <v>14</v>
      </c>
      <c r="E1989" t="s">
        <v>15</v>
      </c>
      <c r="F1989" s="2">
        <v>-39.687399999999997</v>
      </c>
      <c r="G1989" s="2">
        <v>1266.69</v>
      </c>
      <c r="H1989" s="2">
        <v>1266.69</v>
      </c>
      <c r="I1989" s="2">
        <v>0</v>
      </c>
      <c r="J1989" s="3">
        <v>0</v>
      </c>
      <c r="K1989" s="2">
        <v>0</v>
      </c>
      <c r="L1989" s="5">
        <f t="shared" si="155"/>
        <v>1266.69</v>
      </c>
      <c r="M1989">
        <f t="shared" si="156"/>
        <v>0</v>
      </c>
      <c r="N1989">
        <f t="shared" si="157"/>
        <v>1305.8659793814434</v>
      </c>
      <c r="O1989" t="str">
        <f t="shared" si="158"/>
        <v/>
      </c>
      <c r="P1989" s="2" t="e">
        <f t="shared" si="159"/>
        <v>#VALUE!</v>
      </c>
    </row>
    <row r="1990" spans="1:16" x14ac:dyDescent="0.35">
      <c r="A1990" t="s">
        <v>5970</v>
      </c>
      <c r="B1990" t="s">
        <v>5971</v>
      </c>
      <c r="C1990" t="s">
        <v>5972</v>
      </c>
      <c r="D1990" t="s">
        <v>14</v>
      </c>
      <c r="E1990" t="s">
        <v>15</v>
      </c>
      <c r="F1990" s="2">
        <v>213.947</v>
      </c>
      <c r="G1990" s="2">
        <v>1263.7447</v>
      </c>
      <c r="H1990" s="2">
        <v>1263.7447</v>
      </c>
      <c r="I1990" s="2">
        <v>0</v>
      </c>
      <c r="J1990" s="3">
        <v>0</v>
      </c>
      <c r="K1990" s="2">
        <v>0</v>
      </c>
      <c r="L1990" s="5">
        <f t="shared" si="155"/>
        <v>1263.7447</v>
      </c>
      <c r="M1990">
        <f t="shared" si="156"/>
        <v>0</v>
      </c>
      <c r="N1990">
        <f t="shared" si="157"/>
        <v>1302.829587628866</v>
      </c>
      <c r="O1990" t="str">
        <f t="shared" si="158"/>
        <v/>
      </c>
      <c r="P1990" s="2" t="e">
        <f t="shared" si="159"/>
        <v>#VALUE!</v>
      </c>
    </row>
    <row r="1991" spans="1:16" x14ac:dyDescent="0.35">
      <c r="A1991" t="s">
        <v>5973</v>
      </c>
      <c r="B1991" t="s">
        <v>5974</v>
      </c>
      <c r="C1991" t="s">
        <v>5975</v>
      </c>
      <c r="D1991" t="s">
        <v>37</v>
      </c>
      <c r="E1991" t="s">
        <v>15</v>
      </c>
      <c r="F1991" s="2">
        <v>99.48</v>
      </c>
      <c r="G1991" s="2">
        <v>1262.8647000000001</v>
      </c>
      <c r="H1991" s="2">
        <v>1262.8647000000001</v>
      </c>
      <c r="I1991" s="2">
        <v>0</v>
      </c>
      <c r="J1991" s="3">
        <v>0</v>
      </c>
      <c r="K1991" s="2">
        <v>0</v>
      </c>
      <c r="L1991" s="5">
        <f t="shared" si="155"/>
        <v>1262.8647000000001</v>
      </c>
      <c r="M1991">
        <f t="shared" si="156"/>
        <v>0</v>
      </c>
      <c r="N1991">
        <f t="shared" si="157"/>
        <v>1301.9223711340208</v>
      </c>
      <c r="O1991" t="str">
        <f t="shared" si="158"/>
        <v/>
      </c>
      <c r="P1991" s="2" t="e">
        <f t="shared" si="159"/>
        <v>#VALUE!</v>
      </c>
    </row>
    <row r="1992" spans="1:16" x14ac:dyDescent="0.35">
      <c r="A1992" t="s">
        <v>5976</v>
      </c>
      <c r="B1992" t="s">
        <v>5977</v>
      </c>
      <c r="C1992" t="s">
        <v>5978</v>
      </c>
      <c r="D1992" t="s">
        <v>14</v>
      </c>
      <c r="E1992" t="s">
        <v>15</v>
      </c>
      <c r="F1992" s="2">
        <v>105.05</v>
      </c>
      <c r="G1992" s="2">
        <v>1262.3399999999999</v>
      </c>
      <c r="H1992" s="2">
        <v>1262.3399999999999</v>
      </c>
      <c r="I1992" s="2">
        <v>0</v>
      </c>
      <c r="J1992" s="3">
        <v>0</v>
      </c>
      <c r="K1992" s="2">
        <v>0</v>
      </c>
      <c r="L1992" s="5">
        <f t="shared" si="155"/>
        <v>1262.3399999999999</v>
      </c>
      <c r="M1992">
        <f t="shared" si="156"/>
        <v>0</v>
      </c>
      <c r="N1992">
        <f t="shared" si="157"/>
        <v>1301.3814432989691</v>
      </c>
      <c r="O1992" t="str">
        <f t="shared" si="158"/>
        <v/>
      </c>
      <c r="P1992" s="2" t="e">
        <f t="shared" si="159"/>
        <v>#VALUE!</v>
      </c>
    </row>
    <row r="1993" spans="1:16" x14ac:dyDescent="0.35">
      <c r="A1993" t="s">
        <v>5979</v>
      </c>
      <c r="B1993" t="s">
        <v>5980</v>
      </c>
      <c r="C1993" t="s">
        <v>5981</v>
      </c>
      <c r="D1993" t="s">
        <v>14</v>
      </c>
      <c r="E1993" t="s">
        <v>15</v>
      </c>
      <c r="F1993" s="2">
        <v>-5.64</v>
      </c>
      <c r="G1993" s="2">
        <v>1262.2</v>
      </c>
      <c r="H1993" s="2">
        <v>1262.2</v>
      </c>
      <c r="I1993" s="2">
        <v>0</v>
      </c>
      <c r="J1993" s="3">
        <v>0</v>
      </c>
      <c r="K1993" s="2">
        <v>0</v>
      </c>
      <c r="L1993" s="5">
        <f t="shared" si="155"/>
        <v>1262.2</v>
      </c>
      <c r="M1993">
        <f t="shared" si="156"/>
        <v>0</v>
      </c>
      <c r="N1993">
        <f t="shared" si="157"/>
        <v>1301.2371134020621</v>
      </c>
      <c r="O1993" t="str">
        <f t="shared" si="158"/>
        <v/>
      </c>
      <c r="P1993" s="2" t="e">
        <f t="shared" si="159"/>
        <v>#VALUE!</v>
      </c>
    </row>
    <row r="1994" spans="1:16" x14ac:dyDescent="0.35">
      <c r="A1994" t="s">
        <v>5982</v>
      </c>
      <c r="B1994" t="s">
        <v>5983</v>
      </c>
      <c r="C1994" t="s">
        <v>5984</v>
      </c>
      <c r="D1994" t="s">
        <v>14</v>
      </c>
      <c r="E1994" t="s">
        <v>15</v>
      </c>
      <c r="F1994" s="2">
        <v>263.24</v>
      </c>
      <c r="G1994" s="2">
        <v>1258.81</v>
      </c>
      <c r="H1994" s="2">
        <v>1258.81</v>
      </c>
      <c r="I1994" s="2">
        <v>0</v>
      </c>
      <c r="J1994" s="3">
        <v>0</v>
      </c>
      <c r="K1994" s="2">
        <v>0</v>
      </c>
      <c r="L1994" s="5">
        <f t="shared" si="155"/>
        <v>1258.81</v>
      </c>
      <c r="M1994">
        <f t="shared" si="156"/>
        <v>0</v>
      </c>
      <c r="N1994">
        <f t="shared" si="157"/>
        <v>1297.7422680412371</v>
      </c>
      <c r="O1994" t="str">
        <f t="shared" si="158"/>
        <v/>
      </c>
      <c r="P1994" s="2" t="e">
        <f t="shared" si="159"/>
        <v>#VALUE!</v>
      </c>
    </row>
    <row r="1995" spans="1:16" x14ac:dyDescent="0.35">
      <c r="A1995" t="s">
        <v>5985</v>
      </c>
      <c r="B1995" t="s">
        <v>5986</v>
      </c>
      <c r="C1995" t="s">
        <v>5987</v>
      </c>
      <c r="D1995" t="s">
        <v>14</v>
      </c>
      <c r="E1995" t="s">
        <v>15</v>
      </c>
      <c r="F1995" s="2">
        <v>637.78859999999997</v>
      </c>
      <c r="G1995" s="2">
        <v>1254.6559</v>
      </c>
      <c r="H1995" s="2">
        <v>1254.6559</v>
      </c>
      <c r="I1995" s="2">
        <v>0</v>
      </c>
      <c r="J1995" s="3">
        <v>0</v>
      </c>
      <c r="K1995" s="2">
        <v>0</v>
      </c>
      <c r="L1995" s="5">
        <f t="shared" si="155"/>
        <v>1254.6559</v>
      </c>
      <c r="M1995">
        <f t="shared" si="156"/>
        <v>0</v>
      </c>
      <c r="N1995">
        <f t="shared" si="157"/>
        <v>1293.4596907216494</v>
      </c>
      <c r="O1995" t="str">
        <f t="shared" si="158"/>
        <v/>
      </c>
      <c r="P1995" s="2" t="e">
        <f t="shared" si="159"/>
        <v>#VALUE!</v>
      </c>
    </row>
    <row r="1996" spans="1:16" x14ac:dyDescent="0.35">
      <c r="A1996" t="s">
        <v>5988</v>
      </c>
      <c r="B1996" t="s">
        <v>5989</v>
      </c>
      <c r="C1996" t="s">
        <v>5990</v>
      </c>
      <c r="D1996" t="s">
        <v>14</v>
      </c>
      <c r="E1996" t="s">
        <v>15</v>
      </c>
      <c r="F1996" s="2">
        <v>183.56</v>
      </c>
      <c r="G1996" s="2">
        <v>1240.2965999999999</v>
      </c>
      <c r="H1996" s="2">
        <v>1240.2965999999999</v>
      </c>
      <c r="I1996" s="2">
        <v>0</v>
      </c>
      <c r="J1996" s="3">
        <v>0</v>
      </c>
      <c r="K1996" s="2">
        <v>0</v>
      </c>
      <c r="L1996" s="5">
        <f t="shared" si="155"/>
        <v>1240.2965999999999</v>
      </c>
      <c r="M1996">
        <f t="shared" si="156"/>
        <v>0</v>
      </c>
      <c r="N1996">
        <f t="shared" si="157"/>
        <v>1278.6562886597937</v>
      </c>
      <c r="O1996" t="str">
        <f t="shared" si="158"/>
        <v/>
      </c>
      <c r="P1996" s="2" t="e">
        <f t="shared" si="159"/>
        <v>#VALUE!</v>
      </c>
    </row>
    <row r="1997" spans="1:16" x14ac:dyDescent="0.35">
      <c r="A1997" t="s">
        <v>5991</v>
      </c>
      <c r="B1997" t="s">
        <v>5992</v>
      </c>
      <c r="C1997" t="s">
        <v>5993</v>
      </c>
      <c r="D1997" t="s">
        <v>14</v>
      </c>
      <c r="E1997" t="s">
        <v>15</v>
      </c>
      <c r="F1997" s="2">
        <v>-124.53</v>
      </c>
      <c r="G1997" s="2">
        <v>1232</v>
      </c>
      <c r="H1997" s="2">
        <v>1232</v>
      </c>
      <c r="I1997" s="2">
        <v>0</v>
      </c>
      <c r="J1997" s="3">
        <v>0</v>
      </c>
      <c r="K1997" s="2">
        <v>0</v>
      </c>
      <c r="L1997" s="5">
        <f t="shared" si="155"/>
        <v>1232</v>
      </c>
      <c r="M1997">
        <f t="shared" si="156"/>
        <v>0</v>
      </c>
      <c r="N1997">
        <f t="shared" si="157"/>
        <v>1270.1030927835052</v>
      </c>
      <c r="O1997" t="str">
        <f t="shared" si="158"/>
        <v/>
      </c>
      <c r="P1997" s="2" t="e">
        <f t="shared" si="159"/>
        <v>#VALUE!</v>
      </c>
    </row>
    <row r="1998" spans="1:16" x14ac:dyDescent="0.35">
      <c r="A1998" t="s">
        <v>5994</v>
      </c>
      <c r="B1998" t="s">
        <v>5995</v>
      </c>
      <c r="C1998" t="s">
        <v>5996</v>
      </c>
      <c r="D1998" t="s">
        <v>14</v>
      </c>
      <c r="E1998" t="s">
        <v>15</v>
      </c>
      <c r="F1998" s="2">
        <v>247.68969999999999</v>
      </c>
      <c r="G1998" s="2">
        <v>1221.8434999999999</v>
      </c>
      <c r="H1998" s="2">
        <v>1221.8434999999999</v>
      </c>
      <c r="I1998" s="2">
        <v>0</v>
      </c>
      <c r="J1998" s="3">
        <v>0</v>
      </c>
      <c r="K1998" s="2">
        <v>0</v>
      </c>
      <c r="L1998" s="5">
        <f t="shared" si="155"/>
        <v>1221.8434999999999</v>
      </c>
      <c r="M1998">
        <f t="shared" si="156"/>
        <v>0</v>
      </c>
      <c r="N1998">
        <f t="shared" si="157"/>
        <v>1259.6324742268041</v>
      </c>
      <c r="O1998" t="str">
        <f t="shared" si="158"/>
        <v/>
      </c>
      <c r="P1998" s="2" t="e">
        <f t="shared" si="159"/>
        <v>#VALUE!</v>
      </c>
    </row>
    <row r="1999" spans="1:16" x14ac:dyDescent="0.35">
      <c r="A1999" t="s">
        <v>5997</v>
      </c>
      <c r="B1999" t="s">
        <v>5998</v>
      </c>
      <c r="C1999" t="s">
        <v>5999</v>
      </c>
      <c r="D1999" t="s">
        <v>14</v>
      </c>
      <c r="E1999" t="s">
        <v>15</v>
      </c>
      <c r="F1999" s="2">
        <v>115.88</v>
      </c>
      <c r="G1999" s="2">
        <v>1221.45</v>
      </c>
      <c r="H1999" s="2">
        <v>1221.45</v>
      </c>
      <c r="I1999" s="2">
        <v>0</v>
      </c>
      <c r="J1999" s="3">
        <v>0</v>
      </c>
      <c r="K1999" s="2">
        <v>0</v>
      </c>
      <c r="L1999" s="5">
        <f t="shared" si="155"/>
        <v>1221.45</v>
      </c>
      <c r="M1999">
        <f t="shared" si="156"/>
        <v>0</v>
      </c>
      <c r="N1999">
        <f t="shared" si="157"/>
        <v>1259.2268041237114</v>
      </c>
      <c r="O1999" t="str">
        <f t="shared" si="158"/>
        <v/>
      </c>
      <c r="P1999" s="2" t="e">
        <f t="shared" si="159"/>
        <v>#VALUE!</v>
      </c>
    </row>
    <row r="2000" spans="1:16" x14ac:dyDescent="0.35">
      <c r="A2000" t="s">
        <v>6000</v>
      </c>
      <c r="B2000" t="s">
        <v>6001</v>
      </c>
      <c r="C2000" t="s">
        <v>6002</v>
      </c>
      <c r="D2000" t="s">
        <v>37</v>
      </c>
      <c r="E2000" t="s">
        <v>15</v>
      </c>
      <c r="F2000" s="2">
        <v>150.31</v>
      </c>
      <c r="G2000" s="2">
        <v>1219.02</v>
      </c>
      <c r="H2000" s="2">
        <v>1219.02</v>
      </c>
      <c r="I2000" s="2">
        <v>0</v>
      </c>
      <c r="J2000" s="3">
        <v>0</v>
      </c>
      <c r="K2000" s="2">
        <v>0</v>
      </c>
      <c r="L2000" s="5">
        <f t="shared" si="155"/>
        <v>1219.02</v>
      </c>
      <c r="M2000">
        <f t="shared" si="156"/>
        <v>0</v>
      </c>
      <c r="N2000">
        <f t="shared" si="157"/>
        <v>1256.7216494845361</v>
      </c>
      <c r="O2000" t="str">
        <f t="shared" si="158"/>
        <v/>
      </c>
      <c r="P2000" s="2" t="e">
        <f t="shared" si="159"/>
        <v>#VALUE!</v>
      </c>
    </row>
    <row r="2001" spans="1:16" x14ac:dyDescent="0.35">
      <c r="A2001" t="s">
        <v>6003</v>
      </c>
      <c r="B2001" t="s">
        <v>6004</v>
      </c>
      <c r="C2001" t="s">
        <v>6005</v>
      </c>
      <c r="D2001" t="s">
        <v>14</v>
      </c>
      <c r="E2001" t="s">
        <v>15</v>
      </c>
      <c r="F2001" s="2">
        <v>623.27</v>
      </c>
      <c r="G2001" s="2">
        <v>1218.67</v>
      </c>
      <c r="H2001" s="2">
        <v>1218.67</v>
      </c>
      <c r="I2001" s="2">
        <v>0</v>
      </c>
      <c r="J2001" s="3">
        <v>0</v>
      </c>
      <c r="K2001" s="2">
        <v>0</v>
      </c>
      <c r="L2001" s="5">
        <f t="shared" si="155"/>
        <v>1218.67</v>
      </c>
      <c r="M2001">
        <f t="shared" si="156"/>
        <v>0</v>
      </c>
      <c r="N2001">
        <f t="shared" si="157"/>
        <v>1256.3608247422681</v>
      </c>
      <c r="O2001" t="str">
        <f t="shared" si="158"/>
        <v/>
      </c>
      <c r="P2001" s="2" t="e">
        <f t="shared" si="159"/>
        <v>#VALUE!</v>
      </c>
    </row>
    <row r="2002" spans="1:16" x14ac:dyDescent="0.35">
      <c r="A2002" t="s">
        <v>6006</v>
      </c>
      <c r="B2002" t="s">
        <v>6007</v>
      </c>
      <c r="C2002" t="s">
        <v>6008</v>
      </c>
      <c r="D2002" t="s">
        <v>14</v>
      </c>
      <c r="E2002" t="s">
        <v>15</v>
      </c>
      <c r="F2002" s="2">
        <v>267.75</v>
      </c>
      <c r="G2002" s="2">
        <v>1218.1099999999999</v>
      </c>
      <c r="H2002" s="2">
        <v>1218.1099999999999</v>
      </c>
      <c r="I2002" s="2">
        <v>0</v>
      </c>
      <c r="J2002" s="3">
        <v>0</v>
      </c>
      <c r="K2002" s="2">
        <v>0</v>
      </c>
      <c r="L2002" s="5">
        <f t="shared" si="155"/>
        <v>1218.1099999999999</v>
      </c>
      <c r="M2002">
        <f t="shared" si="156"/>
        <v>0</v>
      </c>
      <c r="N2002">
        <f t="shared" si="157"/>
        <v>1255.7835051546392</v>
      </c>
      <c r="O2002" t="str">
        <f t="shared" si="158"/>
        <v/>
      </c>
      <c r="P2002" s="2" t="e">
        <f t="shared" si="159"/>
        <v>#VALUE!</v>
      </c>
    </row>
    <row r="2003" spans="1:16" x14ac:dyDescent="0.35">
      <c r="A2003" t="s">
        <v>6009</v>
      </c>
      <c r="B2003" t="s">
        <v>6010</v>
      </c>
      <c r="C2003" t="s">
        <v>6011</v>
      </c>
      <c r="D2003" t="s">
        <v>14</v>
      </c>
      <c r="E2003" t="s">
        <v>15</v>
      </c>
      <c r="F2003" s="2">
        <v>25.68</v>
      </c>
      <c r="G2003" s="2">
        <v>1217.8948</v>
      </c>
      <c r="H2003" s="2">
        <v>1217.8948</v>
      </c>
      <c r="I2003" s="2">
        <v>0</v>
      </c>
      <c r="J2003" s="3">
        <v>0</v>
      </c>
      <c r="K2003" s="2">
        <v>0</v>
      </c>
      <c r="L2003" s="5">
        <f t="shared" si="155"/>
        <v>1217.8948</v>
      </c>
      <c r="M2003">
        <f t="shared" si="156"/>
        <v>0</v>
      </c>
      <c r="N2003">
        <f t="shared" si="157"/>
        <v>1255.5616494845362</v>
      </c>
      <c r="O2003" t="str">
        <f t="shared" si="158"/>
        <v/>
      </c>
      <c r="P2003" s="2" t="e">
        <f t="shared" si="159"/>
        <v>#VALUE!</v>
      </c>
    </row>
    <row r="2004" spans="1:16" x14ac:dyDescent="0.35">
      <c r="A2004" t="s">
        <v>6012</v>
      </c>
      <c r="B2004" t="s">
        <v>6013</v>
      </c>
      <c r="C2004" t="s">
        <v>6014</v>
      </c>
      <c r="D2004" t="s">
        <v>14</v>
      </c>
      <c r="E2004" t="s">
        <v>15</v>
      </c>
      <c r="F2004" s="2">
        <v>374.89330000000001</v>
      </c>
      <c r="G2004" s="2">
        <v>1217.1829</v>
      </c>
      <c r="H2004" s="2">
        <v>1217.1829</v>
      </c>
      <c r="I2004" s="2">
        <v>0</v>
      </c>
      <c r="J2004" s="3">
        <v>0</v>
      </c>
      <c r="K2004" s="2">
        <v>0</v>
      </c>
      <c r="L2004" s="5">
        <f t="shared" si="155"/>
        <v>1217.1829</v>
      </c>
      <c r="M2004">
        <f t="shared" si="156"/>
        <v>0</v>
      </c>
      <c r="N2004">
        <f t="shared" si="157"/>
        <v>1254.827731958763</v>
      </c>
      <c r="O2004" t="str">
        <f t="shared" si="158"/>
        <v/>
      </c>
      <c r="P2004" s="2" t="e">
        <f t="shared" si="159"/>
        <v>#VALUE!</v>
      </c>
    </row>
    <row r="2005" spans="1:16" x14ac:dyDescent="0.35">
      <c r="A2005" t="s">
        <v>6015</v>
      </c>
      <c r="B2005" t="s">
        <v>6016</v>
      </c>
      <c r="C2005" t="s">
        <v>6017</v>
      </c>
      <c r="D2005" t="s">
        <v>14</v>
      </c>
      <c r="E2005" t="s">
        <v>15</v>
      </c>
      <c r="F2005" s="2">
        <v>124.89</v>
      </c>
      <c r="G2005" s="2">
        <v>1213.1400000000001</v>
      </c>
      <c r="H2005" s="2">
        <v>1213.1400000000001</v>
      </c>
      <c r="I2005" s="2">
        <v>0</v>
      </c>
      <c r="J2005" s="3">
        <v>0</v>
      </c>
      <c r="K2005" s="2">
        <v>0</v>
      </c>
      <c r="L2005" s="5">
        <f t="shared" si="155"/>
        <v>1213.1400000000001</v>
      </c>
      <c r="M2005">
        <f t="shared" si="156"/>
        <v>0</v>
      </c>
      <c r="N2005">
        <f t="shared" si="157"/>
        <v>1250.6597938144332</v>
      </c>
      <c r="O2005" t="str">
        <f t="shared" si="158"/>
        <v/>
      </c>
      <c r="P2005" s="2" t="e">
        <f t="shared" si="159"/>
        <v>#VALUE!</v>
      </c>
    </row>
    <row r="2006" spans="1:16" x14ac:dyDescent="0.35">
      <c r="A2006" t="s">
        <v>6018</v>
      </c>
      <c r="B2006" t="s">
        <v>6019</v>
      </c>
      <c r="C2006" t="s">
        <v>6020</v>
      </c>
      <c r="D2006" t="s">
        <v>14</v>
      </c>
      <c r="E2006" t="s">
        <v>15</v>
      </c>
      <c r="F2006" s="2">
        <v>0</v>
      </c>
      <c r="G2006" s="2">
        <v>1207.1029000000001</v>
      </c>
      <c r="H2006" s="2">
        <v>1207.1029000000001</v>
      </c>
      <c r="I2006" s="2">
        <v>0</v>
      </c>
      <c r="J2006" s="3">
        <v>0</v>
      </c>
      <c r="K2006" s="2">
        <v>0</v>
      </c>
      <c r="L2006" s="5">
        <f t="shared" si="155"/>
        <v>1207.1029000000001</v>
      </c>
      <c r="M2006">
        <f t="shared" si="156"/>
        <v>0</v>
      </c>
      <c r="N2006">
        <f t="shared" si="157"/>
        <v>1244.4359793814435</v>
      </c>
      <c r="O2006" t="str">
        <f t="shared" si="158"/>
        <v/>
      </c>
      <c r="P2006" s="2" t="e">
        <f t="shared" si="159"/>
        <v>#VALUE!</v>
      </c>
    </row>
    <row r="2007" spans="1:16" x14ac:dyDescent="0.35">
      <c r="A2007" t="s">
        <v>6021</v>
      </c>
      <c r="B2007" t="s">
        <v>6022</v>
      </c>
      <c r="C2007" t="s">
        <v>6023</v>
      </c>
      <c r="D2007" t="s">
        <v>14</v>
      </c>
      <c r="E2007" t="s">
        <v>15</v>
      </c>
      <c r="F2007" s="2">
        <v>185.53</v>
      </c>
      <c r="G2007" s="2">
        <v>1200.7302</v>
      </c>
      <c r="H2007" s="2">
        <v>1200.7302</v>
      </c>
      <c r="I2007" s="2">
        <v>0</v>
      </c>
      <c r="J2007" s="3">
        <v>0</v>
      </c>
      <c r="K2007" s="2">
        <v>0</v>
      </c>
      <c r="L2007" s="5">
        <f t="shared" si="155"/>
        <v>1200.7302</v>
      </c>
      <c r="M2007">
        <f t="shared" si="156"/>
        <v>0</v>
      </c>
      <c r="N2007">
        <f t="shared" si="157"/>
        <v>1237.8661855670102</v>
      </c>
      <c r="O2007" t="str">
        <f t="shared" si="158"/>
        <v/>
      </c>
      <c r="P2007" s="2" t="e">
        <f t="shared" si="159"/>
        <v>#VALUE!</v>
      </c>
    </row>
    <row r="2008" spans="1:16" x14ac:dyDescent="0.35">
      <c r="A2008" t="s">
        <v>6024</v>
      </c>
      <c r="B2008" t="s">
        <v>6025</v>
      </c>
      <c r="C2008" t="s">
        <v>6026</v>
      </c>
      <c r="D2008" t="s">
        <v>37</v>
      </c>
      <c r="E2008" t="s">
        <v>15</v>
      </c>
      <c r="F2008" s="2">
        <v>-31.688700000000001</v>
      </c>
      <c r="G2008" s="2">
        <v>1192.3583000000001</v>
      </c>
      <c r="H2008" s="2">
        <v>1192.3583000000001</v>
      </c>
      <c r="I2008" s="2">
        <v>0</v>
      </c>
      <c r="J2008" s="3">
        <v>0</v>
      </c>
      <c r="K2008" s="2">
        <v>0</v>
      </c>
      <c r="L2008" s="5">
        <f t="shared" si="155"/>
        <v>1192.3583000000001</v>
      </c>
      <c r="M2008">
        <f t="shared" si="156"/>
        <v>0</v>
      </c>
      <c r="N2008">
        <f t="shared" si="157"/>
        <v>1229.2353608247424</v>
      </c>
      <c r="O2008" t="str">
        <f t="shared" si="158"/>
        <v/>
      </c>
      <c r="P2008" s="2" t="e">
        <f t="shared" si="159"/>
        <v>#VALUE!</v>
      </c>
    </row>
    <row r="2009" spans="1:16" x14ac:dyDescent="0.35">
      <c r="A2009" t="s">
        <v>6027</v>
      </c>
      <c r="B2009" t="s">
        <v>6028</v>
      </c>
      <c r="C2009" t="s">
        <v>6029</v>
      </c>
      <c r="D2009" t="s">
        <v>14</v>
      </c>
      <c r="E2009" t="s">
        <v>15</v>
      </c>
      <c r="F2009" s="2">
        <v>-354.90550000000002</v>
      </c>
      <c r="G2009" s="2">
        <v>1191.9039</v>
      </c>
      <c r="H2009" s="2">
        <v>1191.9039</v>
      </c>
      <c r="I2009" s="2">
        <v>0</v>
      </c>
      <c r="J2009" s="3">
        <v>0</v>
      </c>
      <c r="K2009" s="2">
        <v>0</v>
      </c>
      <c r="L2009" s="5">
        <f t="shared" si="155"/>
        <v>1191.9039</v>
      </c>
      <c r="M2009">
        <f t="shared" si="156"/>
        <v>0</v>
      </c>
      <c r="N2009">
        <f t="shared" si="157"/>
        <v>1228.7669072164949</v>
      </c>
      <c r="O2009" t="str">
        <f t="shared" si="158"/>
        <v/>
      </c>
      <c r="P2009" s="2" t="e">
        <f t="shared" si="159"/>
        <v>#VALUE!</v>
      </c>
    </row>
    <row r="2010" spans="1:16" x14ac:dyDescent="0.35">
      <c r="A2010" t="s">
        <v>6030</v>
      </c>
      <c r="B2010" t="s">
        <v>6031</v>
      </c>
      <c r="C2010" t="s">
        <v>6032</v>
      </c>
      <c r="D2010" t="s">
        <v>37</v>
      </c>
      <c r="E2010" t="s">
        <v>15</v>
      </c>
      <c r="F2010" s="2">
        <v>290.79000000000002</v>
      </c>
      <c r="G2010" s="2">
        <v>1189.8800000000001</v>
      </c>
      <c r="H2010" s="2">
        <v>1189.8800000000001</v>
      </c>
      <c r="I2010" s="2">
        <v>0</v>
      </c>
      <c r="J2010" s="3">
        <v>0</v>
      </c>
      <c r="K2010" s="2">
        <v>0</v>
      </c>
      <c r="L2010" s="5">
        <f t="shared" si="155"/>
        <v>1189.8800000000001</v>
      </c>
      <c r="M2010">
        <f t="shared" si="156"/>
        <v>0</v>
      </c>
      <c r="N2010">
        <f t="shared" si="157"/>
        <v>1226.6804123711343</v>
      </c>
      <c r="O2010" t="str">
        <f t="shared" si="158"/>
        <v/>
      </c>
      <c r="P2010" s="2" t="e">
        <f t="shared" si="159"/>
        <v>#VALUE!</v>
      </c>
    </row>
    <row r="2011" spans="1:16" x14ac:dyDescent="0.35">
      <c r="A2011" t="s">
        <v>6033</v>
      </c>
      <c r="B2011" t="s">
        <v>6034</v>
      </c>
      <c r="C2011" t="s">
        <v>6035</v>
      </c>
      <c r="D2011" t="s">
        <v>14</v>
      </c>
      <c r="E2011" t="s">
        <v>15</v>
      </c>
      <c r="F2011" s="2">
        <v>87.97</v>
      </c>
      <c r="G2011" s="2">
        <v>1188.8205</v>
      </c>
      <c r="H2011" s="2">
        <v>1188.8205</v>
      </c>
      <c r="I2011" s="2">
        <v>0</v>
      </c>
      <c r="J2011" s="3">
        <v>0</v>
      </c>
      <c r="K2011" s="2">
        <v>0</v>
      </c>
      <c r="L2011" s="5">
        <f t="shared" si="155"/>
        <v>1188.8205</v>
      </c>
      <c r="M2011">
        <f t="shared" si="156"/>
        <v>0</v>
      </c>
      <c r="N2011">
        <f t="shared" si="157"/>
        <v>1225.588144329897</v>
      </c>
      <c r="O2011" t="str">
        <f t="shared" si="158"/>
        <v/>
      </c>
      <c r="P2011" s="2" t="e">
        <f t="shared" si="159"/>
        <v>#VALUE!</v>
      </c>
    </row>
    <row r="2012" spans="1:16" x14ac:dyDescent="0.35">
      <c r="A2012" t="s">
        <v>6036</v>
      </c>
      <c r="B2012" t="s">
        <v>6037</v>
      </c>
      <c r="C2012" t="s">
        <v>6038</v>
      </c>
      <c r="D2012" t="s">
        <v>14</v>
      </c>
      <c r="E2012" t="s">
        <v>15</v>
      </c>
      <c r="F2012" s="2">
        <v>27.47</v>
      </c>
      <c r="G2012" s="2">
        <v>1177.17</v>
      </c>
      <c r="H2012" s="2">
        <v>1177.17</v>
      </c>
      <c r="I2012" s="2">
        <v>0</v>
      </c>
      <c r="J2012" s="3">
        <v>0</v>
      </c>
      <c r="K2012" s="2">
        <v>0</v>
      </c>
      <c r="L2012" s="5">
        <f t="shared" si="155"/>
        <v>1177.17</v>
      </c>
      <c r="M2012">
        <f t="shared" si="156"/>
        <v>0</v>
      </c>
      <c r="N2012">
        <f t="shared" si="157"/>
        <v>1213.5773195876291</v>
      </c>
      <c r="O2012" t="str">
        <f t="shared" si="158"/>
        <v/>
      </c>
      <c r="P2012" s="2" t="e">
        <f t="shared" si="159"/>
        <v>#VALUE!</v>
      </c>
    </row>
    <row r="2013" spans="1:16" x14ac:dyDescent="0.35">
      <c r="A2013" t="s">
        <v>6039</v>
      </c>
      <c r="B2013" t="s">
        <v>6040</v>
      </c>
      <c r="C2013" t="s">
        <v>6041</v>
      </c>
      <c r="D2013" t="s">
        <v>14</v>
      </c>
      <c r="E2013" t="s">
        <v>15</v>
      </c>
      <c r="F2013" s="2">
        <v>0</v>
      </c>
      <c r="G2013" s="2">
        <v>1168.46</v>
      </c>
      <c r="H2013" s="2">
        <v>1168.46</v>
      </c>
      <c r="I2013" s="2">
        <v>0</v>
      </c>
      <c r="J2013" s="3">
        <v>0</v>
      </c>
      <c r="K2013" s="2">
        <v>0</v>
      </c>
      <c r="L2013" s="5">
        <f t="shared" si="155"/>
        <v>1168.46</v>
      </c>
      <c r="M2013">
        <f t="shared" si="156"/>
        <v>0</v>
      </c>
      <c r="N2013">
        <f t="shared" si="157"/>
        <v>1204.5979381443299</v>
      </c>
      <c r="O2013" t="str">
        <f t="shared" si="158"/>
        <v/>
      </c>
      <c r="P2013" s="2" t="e">
        <f t="shared" si="159"/>
        <v>#VALUE!</v>
      </c>
    </row>
    <row r="2014" spans="1:16" x14ac:dyDescent="0.35">
      <c r="A2014" t="s">
        <v>6042</v>
      </c>
      <c r="B2014" t="s">
        <v>6043</v>
      </c>
      <c r="C2014" t="s">
        <v>6044</v>
      </c>
      <c r="D2014" t="s">
        <v>14</v>
      </c>
      <c r="E2014" t="s">
        <v>15</v>
      </c>
      <c r="F2014" s="2">
        <v>101.77</v>
      </c>
      <c r="G2014" s="2">
        <v>1167.5923</v>
      </c>
      <c r="H2014" s="2">
        <v>1167.5923</v>
      </c>
      <c r="I2014" s="2">
        <v>0</v>
      </c>
      <c r="J2014" s="3">
        <v>0</v>
      </c>
      <c r="K2014" s="2">
        <v>0</v>
      </c>
      <c r="L2014" s="5">
        <f t="shared" si="155"/>
        <v>1167.5923</v>
      </c>
      <c r="M2014">
        <f t="shared" si="156"/>
        <v>0</v>
      </c>
      <c r="N2014">
        <f t="shared" si="157"/>
        <v>1203.7034020618557</v>
      </c>
      <c r="O2014" t="str">
        <f t="shared" si="158"/>
        <v/>
      </c>
      <c r="P2014" s="2" t="e">
        <f t="shared" si="159"/>
        <v>#VALUE!</v>
      </c>
    </row>
    <row r="2015" spans="1:16" x14ac:dyDescent="0.35">
      <c r="A2015" t="s">
        <v>6045</v>
      </c>
      <c r="B2015" t="s">
        <v>6046</v>
      </c>
      <c r="C2015" t="s">
        <v>6047</v>
      </c>
      <c r="D2015" t="s">
        <v>14</v>
      </c>
      <c r="E2015" t="s">
        <v>15</v>
      </c>
      <c r="F2015" s="2">
        <v>443.3</v>
      </c>
      <c r="G2015" s="2">
        <v>1166.8644999999999</v>
      </c>
      <c r="H2015" s="2">
        <v>1166.8644999999999</v>
      </c>
      <c r="I2015" s="2">
        <v>0</v>
      </c>
      <c r="J2015" s="3">
        <v>0</v>
      </c>
      <c r="K2015" s="2">
        <v>0</v>
      </c>
      <c r="L2015" s="5">
        <f t="shared" si="155"/>
        <v>1166.8644999999999</v>
      </c>
      <c r="M2015">
        <f t="shared" si="156"/>
        <v>0</v>
      </c>
      <c r="N2015">
        <f t="shared" si="157"/>
        <v>1202.9530927835051</v>
      </c>
      <c r="O2015" t="str">
        <f t="shared" si="158"/>
        <v/>
      </c>
      <c r="P2015" s="2" t="e">
        <f t="shared" si="159"/>
        <v>#VALUE!</v>
      </c>
    </row>
    <row r="2016" spans="1:16" x14ac:dyDescent="0.35">
      <c r="A2016" t="s">
        <v>6048</v>
      </c>
      <c r="B2016" t="s">
        <v>6049</v>
      </c>
      <c r="C2016" t="s">
        <v>6050</v>
      </c>
      <c r="D2016" t="s">
        <v>14</v>
      </c>
      <c r="E2016" t="s">
        <v>15</v>
      </c>
      <c r="F2016" s="2">
        <v>2.93</v>
      </c>
      <c r="G2016" s="2">
        <v>1157.1074000000001</v>
      </c>
      <c r="H2016" s="2">
        <v>1157.1074000000001</v>
      </c>
      <c r="I2016" s="2">
        <v>0</v>
      </c>
      <c r="J2016" s="3">
        <v>0</v>
      </c>
      <c r="K2016" s="2">
        <v>0</v>
      </c>
      <c r="L2016" s="5">
        <f t="shared" si="155"/>
        <v>1157.1074000000001</v>
      </c>
      <c r="M2016">
        <f t="shared" si="156"/>
        <v>0</v>
      </c>
      <c r="N2016">
        <f t="shared" si="157"/>
        <v>1192.8942268041239</v>
      </c>
      <c r="O2016" t="str">
        <f t="shared" si="158"/>
        <v/>
      </c>
      <c r="P2016" s="2" t="e">
        <f t="shared" si="159"/>
        <v>#VALUE!</v>
      </c>
    </row>
    <row r="2017" spans="1:16" x14ac:dyDescent="0.35">
      <c r="A2017" t="s">
        <v>6051</v>
      </c>
      <c r="B2017" t="s">
        <v>6052</v>
      </c>
      <c r="C2017" t="s">
        <v>6053</v>
      </c>
      <c r="D2017" t="s">
        <v>14</v>
      </c>
      <c r="E2017" t="s">
        <v>15</v>
      </c>
      <c r="F2017" s="2">
        <v>240.90119999999999</v>
      </c>
      <c r="G2017" s="2">
        <v>1155.0518</v>
      </c>
      <c r="H2017" s="2">
        <v>1155.0518</v>
      </c>
      <c r="I2017" s="2">
        <v>0</v>
      </c>
      <c r="J2017" s="3">
        <v>0</v>
      </c>
      <c r="K2017" s="2">
        <v>0</v>
      </c>
      <c r="L2017" s="5">
        <f t="shared" si="155"/>
        <v>1155.0518</v>
      </c>
      <c r="M2017">
        <f t="shared" si="156"/>
        <v>0</v>
      </c>
      <c r="N2017">
        <f t="shared" si="157"/>
        <v>1190.7750515463918</v>
      </c>
      <c r="O2017" t="str">
        <f t="shared" si="158"/>
        <v/>
      </c>
      <c r="P2017" s="2" t="e">
        <f t="shared" si="159"/>
        <v>#VALUE!</v>
      </c>
    </row>
    <row r="2018" spans="1:16" x14ac:dyDescent="0.35">
      <c r="A2018" t="s">
        <v>6054</v>
      </c>
      <c r="B2018" t="s">
        <v>6055</v>
      </c>
      <c r="C2018" t="s">
        <v>6056</v>
      </c>
      <c r="D2018" t="s">
        <v>37</v>
      </c>
      <c r="E2018" t="s">
        <v>15</v>
      </c>
      <c r="F2018" s="2">
        <v>0</v>
      </c>
      <c r="G2018" s="2">
        <v>1153.0999999999999</v>
      </c>
      <c r="H2018" s="2">
        <v>1153.0999999999999</v>
      </c>
      <c r="I2018" s="2">
        <v>0</v>
      </c>
      <c r="J2018" s="3">
        <v>0</v>
      </c>
      <c r="K2018" s="2">
        <v>0</v>
      </c>
      <c r="L2018" s="5">
        <f t="shared" si="155"/>
        <v>1153.0999999999999</v>
      </c>
      <c r="M2018">
        <f t="shared" si="156"/>
        <v>0</v>
      </c>
      <c r="N2018">
        <f t="shared" si="157"/>
        <v>1188.7628865979382</v>
      </c>
      <c r="O2018" t="str">
        <f t="shared" si="158"/>
        <v/>
      </c>
      <c r="P2018" s="2" t="e">
        <f t="shared" si="159"/>
        <v>#VALUE!</v>
      </c>
    </row>
    <row r="2019" spans="1:16" x14ac:dyDescent="0.35">
      <c r="A2019" t="s">
        <v>6057</v>
      </c>
      <c r="B2019" t="s">
        <v>6058</v>
      </c>
      <c r="C2019" t="s">
        <v>6059</v>
      </c>
      <c r="D2019" t="s">
        <v>14</v>
      </c>
      <c r="E2019" t="s">
        <v>15</v>
      </c>
      <c r="F2019" s="2">
        <v>278.05560000000003</v>
      </c>
      <c r="G2019" s="2">
        <v>1150.3837000000001</v>
      </c>
      <c r="H2019" s="2">
        <v>1150.3837000000001</v>
      </c>
      <c r="I2019" s="2">
        <v>0</v>
      </c>
      <c r="J2019" s="3">
        <v>0</v>
      </c>
      <c r="K2019" s="2">
        <v>0</v>
      </c>
      <c r="L2019" s="5">
        <f t="shared" si="155"/>
        <v>1150.3837000000001</v>
      </c>
      <c r="M2019">
        <f t="shared" si="156"/>
        <v>0</v>
      </c>
      <c r="N2019">
        <f t="shared" si="157"/>
        <v>1185.9625773195878</v>
      </c>
      <c r="O2019" t="str">
        <f t="shared" si="158"/>
        <v/>
      </c>
      <c r="P2019" s="2" t="e">
        <f t="shared" si="159"/>
        <v>#VALUE!</v>
      </c>
    </row>
    <row r="2020" spans="1:16" x14ac:dyDescent="0.35">
      <c r="A2020" t="s">
        <v>6060</v>
      </c>
      <c r="B2020" t="s">
        <v>6061</v>
      </c>
      <c r="C2020" t="s">
        <v>6062</v>
      </c>
      <c r="D2020" t="s">
        <v>302</v>
      </c>
      <c r="E2020" t="s">
        <v>15</v>
      </c>
      <c r="F2020" s="2">
        <v>234.54150000000001</v>
      </c>
      <c r="G2020" s="2">
        <v>1148.54</v>
      </c>
      <c r="H2020" s="2">
        <v>1148.54</v>
      </c>
      <c r="I2020" s="2">
        <v>0</v>
      </c>
      <c r="J2020" s="3">
        <v>0</v>
      </c>
      <c r="K2020" s="2">
        <v>0</v>
      </c>
      <c r="L2020" s="5">
        <f t="shared" si="155"/>
        <v>1148.54</v>
      </c>
      <c r="M2020">
        <f t="shared" si="156"/>
        <v>0</v>
      </c>
      <c r="N2020">
        <f t="shared" si="157"/>
        <v>1184.0618556701031</v>
      </c>
      <c r="O2020" t="str">
        <f t="shared" si="158"/>
        <v/>
      </c>
      <c r="P2020" s="2" t="e">
        <f t="shared" si="159"/>
        <v>#VALUE!</v>
      </c>
    </row>
    <row r="2021" spans="1:16" x14ac:dyDescent="0.35">
      <c r="A2021" t="s">
        <v>6063</v>
      </c>
      <c r="B2021" t="s">
        <v>6064</v>
      </c>
      <c r="C2021" t="s">
        <v>6065</v>
      </c>
      <c r="D2021" t="s">
        <v>14</v>
      </c>
      <c r="E2021" t="s">
        <v>15</v>
      </c>
      <c r="F2021" s="2">
        <v>93.63</v>
      </c>
      <c r="G2021" s="2">
        <v>1145.31</v>
      </c>
      <c r="H2021" s="2">
        <v>1145.31</v>
      </c>
      <c r="I2021" s="2">
        <v>0</v>
      </c>
      <c r="J2021" s="3">
        <v>0</v>
      </c>
      <c r="K2021" s="2">
        <v>0</v>
      </c>
      <c r="L2021" s="5">
        <f t="shared" si="155"/>
        <v>1145.31</v>
      </c>
      <c r="M2021">
        <f t="shared" si="156"/>
        <v>0</v>
      </c>
      <c r="N2021">
        <f t="shared" si="157"/>
        <v>1180.7319587628865</v>
      </c>
      <c r="O2021" t="str">
        <f t="shared" si="158"/>
        <v/>
      </c>
      <c r="P2021" s="2" t="e">
        <f t="shared" si="159"/>
        <v>#VALUE!</v>
      </c>
    </row>
    <row r="2022" spans="1:16" x14ac:dyDescent="0.35">
      <c r="A2022" t="s">
        <v>6066</v>
      </c>
      <c r="B2022" t="s">
        <v>6067</v>
      </c>
      <c r="C2022" t="s">
        <v>6068</v>
      </c>
      <c r="D2022" t="s">
        <v>37</v>
      </c>
      <c r="E2022" t="s">
        <v>15</v>
      </c>
      <c r="F2022" s="2">
        <v>251.66</v>
      </c>
      <c r="G2022" s="2">
        <v>1141.3399999999999</v>
      </c>
      <c r="H2022" s="2">
        <v>1141.3399999999999</v>
      </c>
      <c r="I2022" s="2">
        <v>0</v>
      </c>
      <c r="J2022" s="3">
        <v>0</v>
      </c>
      <c r="K2022" s="2">
        <v>0</v>
      </c>
      <c r="L2022" s="5">
        <f t="shared" si="155"/>
        <v>1141.3399999999999</v>
      </c>
      <c r="M2022">
        <f t="shared" si="156"/>
        <v>0</v>
      </c>
      <c r="N2022">
        <f t="shared" si="157"/>
        <v>1176.6391752577319</v>
      </c>
      <c r="O2022" t="str">
        <f t="shared" si="158"/>
        <v/>
      </c>
      <c r="P2022" s="2" t="e">
        <f t="shared" si="159"/>
        <v>#VALUE!</v>
      </c>
    </row>
    <row r="2023" spans="1:16" x14ac:dyDescent="0.35">
      <c r="A2023" t="s">
        <v>6069</v>
      </c>
      <c r="B2023" t="s">
        <v>6070</v>
      </c>
      <c r="C2023" t="s">
        <v>6071</v>
      </c>
      <c r="D2023" t="s">
        <v>14</v>
      </c>
      <c r="E2023" t="s">
        <v>15</v>
      </c>
      <c r="F2023" s="2">
        <v>26.35</v>
      </c>
      <c r="G2023" s="2">
        <v>1140.7236</v>
      </c>
      <c r="H2023" s="2">
        <v>1140.7236</v>
      </c>
      <c r="I2023" s="2">
        <v>0</v>
      </c>
      <c r="J2023" s="3">
        <v>0</v>
      </c>
      <c r="K2023" s="2">
        <v>0</v>
      </c>
      <c r="L2023" s="5">
        <f t="shared" si="155"/>
        <v>1140.7236</v>
      </c>
      <c r="M2023">
        <f t="shared" si="156"/>
        <v>0</v>
      </c>
      <c r="N2023">
        <f t="shared" si="157"/>
        <v>1176.0037113402063</v>
      </c>
      <c r="O2023" t="str">
        <f t="shared" si="158"/>
        <v/>
      </c>
      <c r="P2023" s="2" t="e">
        <f t="shared" si="159"/>
        <v>#VALUE!</v>
      </c>
    </row>
    <row r="2024" spans="1:16" x14ac:dyDescent="0.35">
      <c r="A2024" t="s">
        <v>6072</v>
      </c>
      <c r="B2024" t="s">
        <v>5691</v>
      </c>
      <c r="C2024" t="s">
        <v>6073</v>
      </c>
      <c r="D2024" t="s">
        <v>14</v>
      </c>
      <c r="E2024" t="s">
        <v>15</v>
      </c>
      <c r="F2024" s="2">
        <v>174.72210000000001</v>
      </c>
      <c r="G2024" s="2">
        <v>1140.29</v>
      </c>
      <c r="H2024" s="2">
        <v>1140.29</v>
      </c>
      <c r="I2024" s="2">
        <v>0</v>
      </c>
      <c r="J2024" s="3">
        <v>0</v>
      </c>
      <c r="K2024" s="2">
        <v>0</v>
      </c>
      <c r="L2024" s="5">
        <f t="shared" si="155"/>
        <v>1140.29</v>
      </c>
      <c r="M2024">
        <f t="shared" si="156"/>
        <v>0</v>
      </c>
      <c r="N2024">
        <f t="shared" si="157"/>
        <v>1175.5567010309278</v>
      </c>
      <c r="O2024" t="str">
        <f t="shared" si="158"/>
        <v/>
      </c>
      <c r="P2024" s="2" t="e">
        <f t="shared" si="159"/>
        <v>#VALUE!</v>
      </c>
    </row>
    <row r="2025" spans="1:16" x14ac:dyDescent="0.35">
      <c r="A2025" t="s">
        <v>6074</v>
      </c>
      <c r="B2025" t="s">
        <v>6075</v>
      </c>
      <c r="C2025" t="s">
        <v>6076</v>
      </c>
      <c r="D2025" t="s">
        <v>14</v>
      </c>
      <c r="E2025" t="s">
        <v>15</v>
      </c>
      <c r="F2025" s="2">
        <v>0</v>
      </c>
      <c r="G2025" s="2">
        <v>1137.3770999999999</v>
      </c>
      <c r="H2025" s="2">
        <v>1137.3770999999999</v>
      </c>
      <c r="I2025" s="2">
        <v>0</v>
      </c>
      <c r="J2025" s="3">
        <v>0</v>
      </c>
      <c r="K2025" s="2">
        <v>0</v>
      </c>
      <c r="L2025" s="5">
        <f t="shared" si="155"/>
        <v>1137.3770999999999</v>
      </c>
      <c r="M2025">
        <f t="shared" si="156"/>
        <v>0</v>
      </c>
      <c r="N2025">
        <f t="shared" si="157"/>
        <v>1172.5537113402061</v>
      </c>
      <c r="O2025" t="str">
        <f t="shared" si="158"/>
        <v/>
      </c>
      <c r="P2025" s="2" t="e">
        <f t="shared" si="159"/>
        <v>#VALUE!</v>
      </c>
    </row>
    <row r="2026" spans="1:16" x14ac:dyDescent="0.35">
      <c r="A2026" t="s">
        <v>6077</v>
      </c>
      <c r="B2026" t="s">
        <v>6078</v>
      </c>
      <c r="C2026" t="s">
        <v>6079</v>
      </c>
      <c r="D2026" t="s">
        <v>14</v>
      </c>
      <c r="E2026" t="s">
        <v>15</v>
      </c>
      <c r="F2026" s="2">
        <v>173.9554</v>
      </c>
      <c r="G2026" s="2">
        <v>1136.1577</v>
      </c>
      <c r="H2026" s="2">
        <v>1136.1577</v>
      </c>
      <c r="I2026" s="2">
        <v>0</v>
      </c>
      <c r="J2026" s="3">
        <v>0</v>
      </c>
      <c r="K2026" s="2">
        <v>0</v>
      </c>
      <c r="L2026" s="5">
        <f t="shared" si="155"/>
        <v>1136.1577</v>
      </c>
      <c r="M2026">
        <f t="shared" si="156"/>
        <v>0</v>
      </c>
      <c r="N2026">
        <f t="shared" si="157"/>
        <v>1171.2965979381443</v>
      </c>
      <c r="O2026" t="str">
        <f t="shared" si="158"/>
        <v/>
      </c>
      <c r="P2026" s="2" t="e">
        <f t="shared" si="159"/>
        <v>#VALUE!</v>
      </c>
    </row>
    <row r="2027" spans="1:16" x14ac:dyDescent="0.35">
      <c r="A2027" t="s">
        <v>6080</v>
      </c>
      <c r="B2027" t="s">
        <v>6081</v>
      </c>
      <c r="C2027" t="s">
        <v>6082</v>
      </c>
      <c r="D2027" t="s">
        <v>14</v>
      </c>
      <c r="E2027" t="s">
        <v>15</v>
      </c>
      <c r="F2027" s="2">
        <v>4.33</v>
      </c>
      <c r="G2027" s="2">
        <v>1131.49</v>
      </c>
      <c r="H2027" s="2">
        <v>1131.49</v>
      </c>
      <c r="I2027" s="2">
        <v>0</v>
      </c>
      <c r="J2027" s="3">
        <v>0</v>
      </c>
      <c r="K2027" s="2">
        <v>0</v>
      </c>
      <c r="L2027" s="5">
        <f t="shared" si="155"/>
        <v>1131.49</v>
      </c>
      <c r="M2027">
        <f t="shared" si="156"/>
        <v>0</v>
      </c>
      <c r="N2027">
        <f t="shared" si="157"/>
        <v>1166.4845360824743</v>
      </c>
      <c r="O2027" t="str">
        <f t="shared" si="158"/>
        <v/>
      </c>
      <c r="P2027" s="2" t="e">
        <f t="shared" si="159"/>
        <v>#VALUE!</v>
      </c>
    </row>
    <row r="2028" spans="1:16" x14ac:dyDescent="0.35">
      <c r="A2028" t="s">
        <v>6083</v>
      </c>
      <c r="B2028" t="s">
        <v>6084</v>
      </c>
      <c r="C2028" t="s">
        <v>6085</v>
      </c>
      <c r="D2028" t="s">
        <v>14</v>
      </c>
      <c r="E2028" t="s">
        <v>15</v>
      </c>
      <c r="F2028" s="2">
        <v>94.44</v>
      </c>
      <c r="G2028" s="2">
        <v>1131.44</v>
      </c>
      <c r="H2028" s="2">
        <v>1131.44</v>
      </c>
      <c r="I2028" s="2">
        <v>0</v>
      </c>
      <c r="J2028" s="3">
        <v>0</v>
      </c>
      <c r="K2028" s="2">
        <v>0</v>
      </c>
      <c r="L2028" s="5">
        <f t="shared" si="155"/>
        <v>1131.44</v>
      </c>
      <c r="M2028">
        <f t="shared" si="156"/>
        <v>0</v>
      </c>
      <c r="N2028">
        <f t="shared" si="157"/>
        <v>1166.4329896907218</v>
      </c>
      <c r="O2028" t="str">
        <f t="shared" si="158"/>
        <v/>
      </c>
      <c r="P2028" s="2" t="e">
        <f t="shared" si="159"/>
        <v>#VALUE!</v>
      </c>
    </row>
    <row r="2029" spans="1:16" x14ac:dyDescent="0.35">
      <c r="A2029" t="s">
        <v>6086</v>
      </c>
      <c r="B2029" t="s">
        <v>6087</v>
      </c>
      <c r="C2029" t="s">
        <v>6088</v>
      </c>
      <c r="D2029" t="s">
        <v>37</v>
      </c>
      <c r="E2029" t="s">
        <v>15</v>
      </c>
      <c r="F2029" s="2">
        <v>40.36</v>
      </c>
      <c r="G2029" s="2">
        <v>1127.5</v>
      </c>
      <c r="H2029" s="2">
        <v>1127.5</v>
      </c>
      <c r="I2029" s="2">
        <v>0</v>
      </c>
      <c r="J2029" s="3">
        <v>0</v>
      </c>
      <c r="K2029" s="2">
        <v>0</v>
      </c>
      <c r="L2029" s="5">
        <f t="shared" si="155"/>
        <v>1127.5</v>
      </c>
      <c r="M2029">
        <f t="shared" si="156"/>
        <v>0</v>
      </c>
      <c r="N2029">
        <f t="shared" si="157"/>
        <v>1162.3711340206187</v>
      </c>
      <c r="O2029" t="str">
        <f t="shared" si="158"/>
        <v/>
      </c>
      <c r="P2029" s="2" t="e">
        <f t="shared" si="159"/>
        <v>#VALUE!</v>
      </c>
    </row>
    <row r="2030" spans="1:16" x14ac:dyDescent="0.35">
      <c r="A2030" t="s">
        <v>6089</v>
      </c>
      <c r="B2030" t="s">
        <v>6090</v>
      </c>
      <c r="C2030" t="s">
        <v>6091</v>
      </c>
      <c r="D2030" t="s">
        <v>14</v>
      </c>
      <c r="E2030" t="s">
        <v>15</v>
      </c>
      <c r="F2030" s="2">
        <v>0</v>
      </c>
      <c r="G2030" s="2">
        <v>1122.42</v>
      </c>
      <c r="H2030" s="2">
        <v>1122.42</v>
      </c>
      <c r="I2030" s="2">
        <v>0</v>
      </c>
      <c r="J2030" s="3">
        <v>0</v>
      </c>
      <c r="K2030" s="2">
        <v>0</v>
      </c>
      <c r="L2030" s="5">
        <f t="shared" si="155"/>
        <v>1122.42</v>
      </c>
      <c r="M2030">
        <f t="shared" si="156"/>
        <v>0</v>
      </c>
      <c r="N2030">
        <f t="shared" si="157"/>
        <v>1157.1340206185569</v>
      </c>
      <c r="O2030" t="str">
        <f t="shared" si="158"/>
        <v/>
      </c>
      <c r="P2030" s="2" t="e">
        <f t="shared" si="159"/>
        <v>#VALUE!</v>
      </c>
    </row>
    <row r="2031" spans="1:16" x14ac:dyDescent="0.35">
      <c r="A2031" t="s">
        <v>6092</v>
      </c>
      <c r="B2031" t="s">
        <v>6093</v>
      </c>
      <c r="C2031" t="s">
        <v>6094</v>
      </c>
      <c r="D2031" t="s">
        <v>14</v>
      </c>
      <c r="E2031" t="s">
        <v>15</v>
      </c>
      <c r="F2031" s="2">
        <v>122.87</v>
      </c>
      <c r="G2031" s="2">
        <v>1119.68</v>
      </c>
      <c r="H2031" s="2">
        <v>1119.68</v>
      </c>
      <c r="I2031" s="2">
        <v>0</v>
      </c>
      <c r="J2031" s="3">
        <v>0</v>
      </c>
      <c r="K2031" s="2">
        <v>0</v>
      </c>
      <c r="L2031" s="5">
        <f t="shared" si="155"/>
        <v>1119.68</v>
      </c>
      <c r="M2031">
        <f t="shared" si="156"/>
        <v>0</v>
      </c>
      <c r="N2031">
        <f t="shared" si="157"/>
        <v>1154.3092783505156</v>
      </c>
      <c r="O2031" t="str">
        <f t="shared" si="158"/>
        <v/>
      </c>
      <c r="P2031" s="2" t="e">
        <f t="shared" si="159"/>
        <v>#VALUE!</v>
      </c>
    </row>
    <row r="2032" spans="1:16" x14ac:dyDescent="0.35">
      <c r="A2032" t="s">
        <v>6095</v>
      </c>
      <c r="B2032" t="s">
        <v>4757</v>
      </c>
      <c r="C2032" t="s">
        <v>6096</v>
      </c>
      <c r="D2032" t="s">
        <v>14</v>
      </c>
      <c r="E2032" t="s">
        <v>15</v>
      </c>
      <c r="F2032" s="2">
        <v>339.42</v>
      </c>
      <c r="G2032" s="2">
        <v>1110.5489</v>
      </c>
      <c r="H2032" s="2">
        <v>1110.5489</v>
      </c>
      <c r="I2032" s="2">
        <v>0</v>
      </c>
      <c r="J2032" s="3">
        <v>0</v>
      </c>
      <c r="K2032" s="2">
        <v>0</v>
      </c>
      <c r="L2032" s="5">
        <f t="shared" si="155"/>
        <v>1110.5489</v>
      </c>
      <c r="M2032">
        <f t="shared" si="156"/>
        <v>0</v>
      </c>
      <c r="N2032">
        <f t="shared" si="157"/>
        <v>1144.8957731958762</v>
      </c>
      <c r="O2032" t="str">
        <f t="shared" si="158"/>
        <v/>
      </c>
      <c r="P2032" s="2" t="e">
        <f t="shared" si="159"/>
        <v>#VALUE!</v>
      </c>
    </row>
    <row r="2033" spans="1:16" x14ac:dyDescent="0.35">
      <c r="A2033" t="s">
        <v>6097</v>
      </c>
      <c r="B2033" t="s">
        <v>6098</v>
      </c>
      <c r="C2033" t="s">
        <v>6099</v>
      </c>
      <c r="D2033" t="s">
        <v>14</v>
      </c>
      <c r="E2033" t="s">
        <v>15</v>
      </c>
      <c r="F2033" s="2">
        <v>123.81</v>
      </c>
      <c r="G2033" s="2">
        <v>1110.53</v>
      </c>
      <c r="H2033" s="2">
        <v>1110.53</v>
      </c>
      <c r="I2033" s="2">
        <v>0</v>
      </c>
      <c r="J2033" s="3">
        <v>0</v>
      </c>
      <c r="K2033" s="2">
        <v>0</v>
      </c>
      <c r="L2033" s="5">
        <f t="shared" si="155"/>
        <v>1110.53</v>
      </c>
      <c r="M2033">
        <f t="shared" si="156"/>
        <v>0</v>
      </c>
      <c r="N2033">
        <f t="shared" si="157"/>
        <v>1144.8762886597938</v>
      </c>
      <c r="O2033" t="str">
        <f t="shared" si="158"/>
        <v/>
      </c>
      <c r="P2033" s="2" t="e">
        <f t="shared" si="159"/>
        <v>#VALUE!</v>
      </c>
    </row>
    <row r="2034" spans="1:16" x14ac:dyDescent="0.35">
      <c r="A2034" t="s">
        <v>6100</v>
      </c>
      <c r="B2034" t="s">
        <v>6101</v>
      </c>
      <c r="C2034" t="s">
        <v>6102</v>
      </c>
      <c r="D2034" t="s">
        <v>14</v>
      </c>
      <c r="E2034" t="s">
        <v>15</v>
      </c>
      <c r="F2034" s="2">
        <v>0</v>
      </c>
      <c r="G2034" s="2">
        <v>1105.7365</v>
      </c>
      <c r="H2034" s="2">
        <v>1105.7365</v>
      </c>
      <c r="I2034" s="2">
        <v>0</v>
      </c>
      <c r="J2034" s="3">
        <v>0</v>
      </c>
      <c r="K2034" s="2">
        <v>0</v>
      </c>
      <c r="L2034" s="5">
        <f t="shared" si="155"/>
        <v>1105.7365</v>
      </c>
      <c r="M2034">
        <f t="shared" si="156"/>
        <v>0</v>
      </c>
      <c r="N2034">
        <f t="shared" si="157"/>
        <v>1139.9345360824743</v>
      </c>
      <c r="O2034" t="str">
        <f t="shared" si="158"/>
        <v/>
      </c>
      <c r="P2034" s="2" t="e">
        <f t="shared" si="159"/>
        <v>#VALUE!</v>
      </c>
    </row>
    <row r="2035" spans="1:16" x14ac:dyDescent="0.35">
      <c r="A2035" t="s">
        <v>6103</v>
      </c>
      <c r="B2035" t="s">
        <v>6104</v>
      </c>
      <c r="C2035" t="s">
        <v>6105</v>
      </c>
      <c r="D2035" t="s">
        <v>14</v>
      </c>
      <c r="E2035" t="s">
        <v>15</v>
      </c>
      <c r="F2035" s="2">
        <v>598.9923</v>
      </c>
      <c r="G2035" s="2">
        <v>1102.1500000000001</v>
      </c>
      <c r="H2035" s="2">
        <v>1102.1500000000001</v>
      </c>
      <c r="I2035" s="2">
        <v>0</v>
      </c>
      <c r="J2035" s="3">
        <v>0</v>
      </c>
      <c r="K2035" s="2">
        <v>0</v>
      </c>
      <c r="L2035" s="5">
        <f t="shared" si="155"/>
        <v>1102.1500000000001</v>
      </c>
      <c r="M2035">
        <f t="shared" si="156"/>
        <v>0</v>
      </c>
      <c r="N2035">
        <f t="shared" si="157"/>
        <v>1136.2371134020621</v>
      </c>
      <c r="O2035" t="str">
        <f t="shared" si="158"/>
        <v/>
      </c>
      <c r="P2035" s="2" t="e">
        <f t="shared" si="159"/>
        <v>#VALUE!</v>
      </c>
    </row>
    <row r="2036" spans="1:16" x14ac:dyDescent="0.35">
      <c r="A2036" t="s">
        <v>6106</v>
      </c>
      <c r="B2036" t="s">
        <v>6107</v>
      </c>
      <c r="C2036" t="s">
        <v>6108</v>
      </c>
      <c r="D2036" t="s">
        <v>14</v>
      </c>
      <c r="E2036" t="s">
        <v>15</v>
      </c>
      <c r="F2036" s="2">
        <v>47.44</v>
      </c>
      <c r="G2036" s="2">
        <v>1098.92</v>
      </c>
      <c r="H2036" s="2">
        <v>1098.92</v>
      </c>
      <c r="I2036" s="2">
        <v>0</v>
      </c>
      <c r="J2036" s="3">
        <v>0</v>
      </c>
      <c r="K2036" s="2">
        <v>0</v>
      </c>
      <c r="L2036" s="5">
        <f t="shared" si="155"/>
        <v>1098.92</v>
      </c>
      <c r="M2036">
        <f t="shared" si="156"/>
        <v>0</v>
      </c>
      <c r="N2036">
        <f t="shared" si="157"/>
        <v>1132.9072164948454</v>
      </c>
      <c r="O2036" t="str">
        <f t="shared" si="158"/>
        <v/>
      </c>
      <c r="P2036" s="2" t="e">
        <f t="shared" si="159"/>
        <v>#VALUE!</v>
      </c>
    </row>
    <row r="2037" spans="1:16" x14ac:dyDescent="0.35">
      <c r="A2037" t="s">
        <v>6109</v>
      </c>
      <c r="B2037" t="s">
        <v>6110</v>
      </c>
      <c r="C2037" t="s">
        <v>6111</v>
      </c>
      <c r="D2037" t="s">
        <v>37</v>
      </c>
      <c r="E2037" t="s">
        <v>15</v>
      </c>
      <c r="F2037" s="2">
        <v>-252.3</v>
      </c>
      <c r="G2037" s="2">
        <v>1095.05</v>
      </c>
      <c r="H2037" s="2">
        <v>1095.05</v>
      </c>
      <c r="I2037" s="2">
        <v>0</v>
      </c>
      <c r="J2037" s="3">
        <v>0</v>
      </c>
      <c r="K2037" s="2">
        <v>0</v>
      </c>
      <c r="L2037" s="5">
        <f t="shared" si="155"/>
        <v>1095.05</v>
      </c>
      <c r="M2037">
        <f t="shared" si="156"/>
        <v>0</v>
      </c>
      <c r="N2037">
        <f t="shared" si="157"/>
        <v>1128.9175257731958</v>
      </c>
      <c r="O2037" t="str">
        <f t="shared" si="158"/>
        <v/>
      </c>
      <c r="P2037" s="2" t="e">
        <f t="shared" si="159"/>
        <v>#VALUE!</v>
      </c>
    </row>
    <row r="2038" spans="1:16" x14ac:dyDescent="0.35">
      <c r="A2038" t="s">
        <v>6112</v>
      </c>
      <c r="B2038" t="s">
        <v>6113</v>
      </c>
      <c r="C2038" t="s">
        <v>6114</v>
      </c>
      <c r="D2038" t="s">
        <v>14</v>
      </c>
      <c r="E2038" t="s">
        <v>15</v>
      </c>
      <c r="F2038" s="2">
        <v>-12.96</v>
      </c>
      <c r="G2038" s="2">
        <v>1094.7295999999999</v>
      </c>
      <c r="H2038" s="2">
        <v>1094.7295999999999</v>
      </c>
      <c r="I2038" s="2">
        <v>0</v>
      </c>
      <c r="J2038" s="3">
        <v>0</v>
      </c>
      <c r="K2038" s="2">
        <v>0</v>
      </c>
      <c r="L2038" s="5">
        <f t="shared" si="155"/>
        <v>1094.7295999999999</v>
      </c>
      <c r="M2038">
        <f t="shared" si="156"/>
        <v>0</v>
      </c>
      <c r="N2038">
        <f t="shared" si="157"/>
        <v>1128.5872164948453</v>
      </c>
      <c r="O2038" t="str">
        <f t="shared" si="158"/>
        <v/>
      </c>
      <c r="P2038" s="2" t="e">
        <f t="shared" si="159"/>
        <v>#VALUE!</v>
      </c>
    </row>
    <row r="2039" spans="1:16" x14ac:dyDescent="0.35">
      <c r="A2039" t="s">
        <v>6115</v>
      </c>
      <c r="B2039" t="s">
        <v>6116</v>
      </c>
      <c r="C2039" t="s">
        <v>6117</v>
      </c>
      <c r="D2039" t="s">
        <v>14</v>
      </c>
      <c r="E2039" t="s">
        <v>15</v>
      </c>
      <c r="F2039" s="2">
        <v>199.68</v>
      </c>
      <c r="G2039" s="2">
        <v>1094.6648</v>
      </c>
      <c r="H2039" s="2">
        <v>1094.6648</v>
      </c>
      <c r="I2039" s="2">
        <v>0</v>
      </c>
      <c r="J2039" s="3">
        <v>0</v>
      </c>
      <c r="K2039" s="2">
        <v>0</v>
      </c>
      <c r="L2039" s="5">
        <f t="shared" si="155"/>
        <v>1094.6648</v>
      </c>
      <c r="M2039">
        <f t="shared" si="156"/>
        <v>0</v>
      </c>
      <c r="N2039">
        <f t="shared" si="157"/>
        <v>1128.5204123711342</v>
      </c>
      <c r="O2039" t="str">
        <f t="shared" si="158"/>
        <v/>
      </c>
      <c r="P2039" s="2" t="e">
        <f t="shared" si="159"/>
        <v>#VALUE!</v>
      </c>
    </row>
    <row r="2040" spans="1:16" x14ac:dyDescent="0.35">
      <c r="A2040" t="s">
        <v>6118</v>
      </c>
      <c r="B2040" t="s">
        <v>6119</v>
      </c>
      <c r="C2040" t="s">
        <v>6120</v>
      </c>
      <c r="D2040" t="s">
        <v>14</v>
      </c>
      <c r="E2040" t="s">
        <v>15</v>
      </c>
      <c r="F2040" s="2">
        <v>0</v>
      </c>
      <c r="G2040" s="2">
        <v>1092.3499999999999</v>
      </c>
      <c r="H2040" s="2">
        <v>1092.3499999999999</v>
      </c>
      <c r="I2040" s="2">
        <v>0</v>
      </c>
      <c r="J2040" s="3">
        <v>0</v>
      </c>
      <c r="K2040" s="2">
        <v>0</v>
      </c>
      <c r="L2040" s="5">
        <f t="shared" si="155"/>
        <v>1092.3499999999999</v>
      </c>
      <c r="M2040">
        <f t="shared" si="156"/>
        <v>0</v>
      </c>
      <c r="N2040">
        <f t="shared" si="157"/>
        <v>1126.1340206185566</v>
      </c>
      <c r="O2040" t="str">
        <f t="shared" si="158"/>
        <v/>
      </c>
      <c r="P2040" s="2" t="e">
        <f t="shared" si="159"/>
        <v>#VALUE!</v>
      </c>
    </row>
    <row r="2041" spans="1:16" x14ac:dyDescent="0.35">
      <c r="A2041" t="s">
        <v>6121</v>
      </c>
      <c r="B2041" t="s">
        <v>6122</v>
      </c>
      <c r="C2041" t="s">
        <v>6123</v>
      </c>
      <c r="D2041" t="s">
        <v>14</v>
      </c>
      <c r="E2041" t="s">
        <v>15</v>
      </c>
      <c r="F2041" s="2">
        <v>100.06</v>
      </c>
      <c r="G2041" s="2">
        <v>1088.8406</v>
      </c>
      <c r="H2041" s="2">
        <v>1088.8406</v>
      </c>
      <c r="I2041" s="2">
        <v>0</v>
      </c>
      <c r="J2041" s="3">
        <v>0</v>
      </c>
      <c r="K2041" s="2">
        <v>0</v>
      </c>
      <c r="L2041" s="5">
        <f t="shared" si="155"/>
        <v>1088.8406</v>
      </c>
      <c r="M2041">
        <f t="shared" si="156"/>
        <v>0</v>
      </c>
      <c r="N2041">
        <f t="shared" si="157"/>
        <v>1122.5160824742268</v>
      </c>
      <c r="O2041" t="str">
        <f t="shared" si="158"/>
        <v/>
      </c>
      <c r="P2041" s="2" t="e">
        <f t="shared" si="159"/>
        <v>#VALUE!</v>
      </c>
    </row>
    <row r="2042" spans="1:16" x14ac:dyDescent="0.35">
      <c r="A2042" t="s">
        <v>6124</v>
      </c>
      <c r="B2042" t="s">
        <v>5652</v>
      </c>
      <c r="C2042" t="s">
        <v>6125</v>
      </c>
      <c r="D2042" t="s">
        <v>14</v>
      </c>
      <c r="E2042" t="s">
        <v>15</v>
      </c>
      <c r="F2042" s="2">
        <v>0</v>
      </c>
      <c r="G2042" s="2">
        <v>1074.6874</v>
      </c>
      <c r="H2042" s="2">
        <v>1074.6874</v>
      </c>
      <c r="I2042" s="2">
        <v>0</v>
      </c>
      <c r="J2042" s="3">
        <v>0</v>
      </c>
      <c r="K2042" s="2">
        <v>0</v>
      </c>
      <c r="L2042" s="5">
        <f t="shared" si="155"/>
        <v>1074.6874</v>
      </c>
      <c r="M2042">
        <f t="shared" si="156"/>
        <v>0</v>
      </c>
      <c r="N2042">
        <f t="shared" si="157"/>
        <v>1107.9251546391754</v>
      </c>
      <c r="O2042" t="str">
        <f t="shared" si="158"/>
        <v/>
      </c>
      <c r="P2042" s="2" t="e">
        <f t="shared" si="159"/>
        <v>#VALUE!</v>
      </c>
    </row>
    <row r="2043" spans="1:16" x14ac:dyDescent="0.35">
      <c r="A2043" t="s">
        <v>6126</v>
      </c>
      <c r="B2043" t="s">
        <v>6127</v>
      </c>
      <c r="C2043" t="s">
        <v>6128</v>
      </c>
      <c r="D2043" t="s">
        <v>14</v>
      </c>
      <c r="E2043" t="s">
        <v>15</v>
      </c>
      <c r="F2043" s="2">
        <v>251.31</v>
      </c>
      <c r="G2043" s="2">
        <v>1074.1500000000001</v>
      </c>
      <c r="H2043" s="2">
        <v>1074.1500000000001</v>
      </c>
      <c r="I2043" s="2">
        <v>0</v>
      </c>
      <c r="J2043" s="3">
        <v>0</v>
      </c>
      <c r="K2043" s="2">
        <v>0</v>
      </c>
      <c r="L2043" s="5">
        <f t="shared" si="155"/>
        <v>1074.1500000000001</v>
      </c>
      <c r="M2043">
        <f t="shared" si="156"/>
        <v>0</v>
      </c>
      <c r="N2043">
        <f t="shared" si="157"/>
        <v>1107.3711340206187</v>
      </c>
      <c r="O2043" t="str">
        <f t="shared" si="158"/>
        <v/>
      </c>
      <c r="P2043" s="2" t="e">
        <f t="shared" si="159"/>
        <v>#VALUE!</v>
      </c>
    </row>
    <row r="2044" spans="1:16" x14ac:dyDescent="0.35">
      <c r="A2044" t="s">
        <v>6129</v>
      </c>
      <c r="B2044" t="s">
        <v>6130</v>
      </c>
      <c r="C2044" t="s">
        <v>6131</v>
      </c>
      <c r="D2044" t="s">
        <v>14</v>
      </c>
      <c r="E2044" t="s">
        <v>15</v>
      </c>
      <c r="F2044" s="2">
        <v>-17.007000000000001</v>
      </c>
      <c r="G2044" s="2">
        <v>1073.1693</v>
      </c>
      <c r="H2044" s="2">
        <v>1073.1693</v>
      </c>
      <c r="I2044" s="2">
        <v>0</v>
      </c>
      <c r="J2044" s="3">
        <v>0</v>
      </c>
      <c r="K2044" s="2">
        <v>0</v>
      </c>
      <c r="L2044" s="5">
        <f t="shared" si="155"/>
        <v>1073.1693</v>
      </c>
      <c r="M2044">
        <f t="shared" si="156"/>
        <v>0</v>
      </c>
      <c r="N2044">
        <f t="shared" si="157"/>
        <v>1106.3601030927834</v>
      </c>
      <c r="O2044" t="str">
        <f t="shared" si="158"/>
        <v/>
      </c>
      <c r="P2044" s="2" t="e">
        <f t="shared" si="159"/>
        <v>#VALUE!</v>
      </c>
    </row>
    <row r="2045" spans="1:16" x14ac:dyDescent="0.35">
      <c r="A2045" t="s">
        <v>6132</v>
      </c>
      <c r="B2045" t="s">
        <v>6133</v>
      </c>
      <c r="C2045" t="s">
        <v>6134</v>
      </c>
      <c r="D2045" t="s">
        <v>14</v>
      </c>
      <c r="E2045" t="s">
        <v>15</v>
      </c>
      <c r="F2045" s="2">
        <v>47.55</v>
      </c>
      <c r="G2045" s="2">
        <v>1070.1099999999999</v>
      </c>
      <c r="H2045" s="2">
        <v>1070.1099999999999</v>
      </c>
      <c r="I2045" s="2">
        <v>0</v>
      </c>
      <c r="J2045" s="3">
        <v>0</v>
      </c>
      <c r="K2045" s="2">
        <v>0</v>
      </c>
      <c r="L2045" s="5">
        <f t="shared" si="155"/>
        <v>1070.1099999999999</v>
      </c>
      <c r="M2045">
        <f t="shared" si="156"/>
        <v>0</v>
      </c>
      <c r="N2045">
        <f t="shared" si="157"/>
        <v>1103.2061855670102</v>
      </c>
      <c r="O2045" t="str">
        <f t="shared" si="158"/>
        <v/>
      </c>
      <c r="P2045" s="2" t="e">
        <f t="shared" si="159"/>
        <v>#VALUE!</v>
      </c>
    </row>
    <row r="2046" spans="1:16" x14ac:dyDescent="0.35">
      <c r="A2046" t="s">
        <v>6135</v>
      </c>
      <c r="B2046" t="s">
        <v>6136</v>
      </c>
      <c r="C2046" t="s">
        <v>6137</v>
      </c>
      <c r="D2046" t="s">
        <v>14</v>
      </c>
      <c r="E2046" t="s">
        <v>15</v>
      </c>
      <c r="F2046" s="2">
        <v>-48.797400000000003</v>
      </c>
      <c r="G2046" s="2">
        <v>1069.3797</v>
      </c>
      <c r="H2046" s="2">
        <v>1069.3797</v>
      </c>
      <c r="I2046" s="2">
        <v>0</v>
      </c>
      <c r="J2046" s="3">
        <v>0</v>
      </c>
      <c r="K2046" s="2">
        <v>0</v>
      </c>
      <c r="L2046" s="5">
        <f t="shared" si="155"/>
        <v>1069.3797</v>
      </c>
      <c r="M2046">
        <f t="shared" si="156"/>
        <v>0</v>
      </c>
      <c r="N2046">
        <f t="shared" si="157"/>
        <v>1102.4532989690722</v>
      </c>
      <c r="O2046" t="str">
        <f t="shared" si="158"/>
        <v/>
      </c>
      <c r="P2046" s="2" t="e">
        <f t="shared" si="159"/>
        <v>#VALUE!</v>
      </c>
    </row>
    <row r="2047" spans="1:16" x14ac:dyDescent="0.35">
      <c r="A2047" t="s">
        <v>6138</v>
      </c>
      <c r="B2047" t="s">
        <v>6139</v>
      </c>
      <c r="C2047" t="s">
        <v>6140</v>
      </c>
      <c r="D2047" t="s">
        <v>14</v>
      </c>
      <c r="E2047" t="s">
        <v>15</v>
      </c>
      <c r="F2047" s="2">
        <v>0</v>
      </c>
      <c r="G2047" s="2">
        <v>1066.6099999999999</v>
      </c>
      <c r="H2047" s="2">
        <v>1066.6099999999999</v>
      </c>
      <c r="I2047" s="2">
        <v>0</v>
      </c>
      <c r="J2047" s="3">
        <v>0</v>
      </c>
      <c r="K2047" s="2">
        <v>0</v>
      </c>
      <c r="L2047" s="5">
        <f t="shared" si="155"/>
        <v>1066.6099999999999</v>
      </c>
      <c r="M2047">
        <f t="shared" si="156"/>
        <v>0</v>
      </c>
      <c r="N2047">
        <f t="shared" si="157"/>
        <v>1099.5979381443299</v>
      </c>
      <c r="O2047" t="str">
        <f t="shared" si="158"/>
        <v/>
      </c>
      <c r="P2047" s="2" t="e">
        <f t="shared" si="159"/>
        <v>#VALUE!</v>
      </c>
    </row>
    <row r="2048" spans="1:16" x14ac:dyDescent="0.35">
      <c r="A2048" t="s">
        <v>6141</v>
      </c>
      <c r="B2048" t="s">
        <v>6142</v>
      </c>
      <c r="C2048" t="s">
        <v>6143</v>
      </c>
      <c r="D2048" t="s">
        <v>14</v>
      </c>
      <c r="E2048" t="s">
        <v>15</v>
      </c>
      <c r="F2048" s="2">
        <v>-64.08</v>
      </c>
      <c r="G2048" s="2">
        <v>1065.31</v>
      </c>
      <c r="H2048" s="2">
        <v>1065.31</v>
      </c>
      <c r="I2048" s="2">
        <v>0</v>
      </c>
      <c r="J2048" s="3">
        <v>0</v>
      </c>
      <c r="K2048" s="2">
        <v>0</v>
      </c>
      <c r="L2048" s="5">
        <f t="shared" si="155"/>
        <v>1065.31</v>
      </c>
      <c r="M2048">
        <f t="shared" si="156"/>
        <v>0</v>
      </c>
      <c r="N2048">
        <f t="shared" si="157"/>
        <v>1098.2577319587629</v>
      </c>
      <c r="O2048" t="str">
        <f t="shared" si="158"/>
        <v/>
      </c>
      <c r="P2048" s="2" t="e">
        <f t="shared" si="159"/>
        <v>#VALUE!</v>
      </c>
    </row>
    <row r="2049" spans="1:16" x14ac:dyDescent="0.35">
      <c r="A2049" t="s">
        <v>6144</v>
      </c>
      <c r="B2049" t="s">
        <v>6145</v>
      </c>
      <c r="C2049" t="s">
        <v>6146</v>
      </c>
      <c r="D2049" t="s">
        <v>37</v>
      </c>
      <c r="E2049" t="s">
        <v>15</v>
      </c>
      <c r="F2049" s="2">
        <v>84.39</v>
      </c>
      <c r="G2049" s="2">
        <v>1063.8800000000001</v>
      </c>
      <c r="H2049" s="2">
        <v>1063.8800000000001</v>
      </c>
      <c r="I2049" s="2">
        <v>0</v>
      </c>
      <c r="J2049" s="3">
        <v>0</v>
      </c>
      <c r="K2049" s="2">
        <v>0</v>
      </c>
      <c r="L2049" s="5">
        <f t="shared" si="155"/>
        <v>1063.8800000000001</v>
      </c>
      <c r="M2049">
        <f t="shared" si="156"/>
        <v>0</v>
      </c>
      <c r="N2049">
        <f t="shared" si="157"/>
        <v>1096.7835051546392</v>
      </c>
      <c r="O2049" t="str">
        <f t="shared" si="158"/>
        <v/>
      </c>
      <c r="P2049" s="2" t="e">
        <f t="shared" si="159"/>
        <v>#VALUE!</v>
      </c>
    </row>
    <row r="2050" spans="1:16" x14ac:dyDescent="0.35">
      <c r="A2050" t="s">
        <v>6147</v>
      </c>
      <c r="B2050" t="s">
        <v>6148</v>
      </c>
      <c r="C2050" t="s">
        <v>6149</v>
      </c>
      <c r="D2050" t="s">
        <v>14</v>
      </c>
      <c r="E2050" t="s">
        <v>15</v>
      </c>
      <c r="F2050" s="2">
        <v>100.6</v>
      </c>
      <c r="G2050" s="2">
        <v>1063</v>
      </c>
      <c r="H2050" s="2">
        <v>1063</v>
      </c>
      <c r="I2050" s="2">
        <v>0</v>
      </c>
      <c r="J2050" s="3">
        <v>0</v>
      </c>
      <c r="K2050" s="2">
        <v>0</v>
      </c>
      <c r="L2050" s="5">
        <f t="shared" si="155"/>
        <v>1063</v>
      </c>
      <c r="M2050">
        <f t="shared" si="156"/>
        <v>0</v>
      </c>
      <c r="N2050">
        <f t="shared" si="157"/>
        <v>1095.8762886597938</v>
      </c>
      <c r="O2050" t="str">
        <f t="shared" si="158"/>
        <v/>
      </c>
      <c r="P2050" s="2" t="e">
        <f t="shared" si="159"/>
        <v>#VALUE!</v>
      </c>
    </row>
    <row r="2051" spans="1:16" x14ac:dyDescent="0.35">
      <c r="A2051" t="s">
        <v>6150</v>
      </c>
      <c r="B2051" t="s">
        <v>6151</v>
      </c>
      <c r="C2051" t="s">
        <v>6152</v>
      </c>
      <c r="D2051" t="s">
        <v>302</v>
      </c>
      <c r="E2051" t="s">
        <v>15</v>
      </c>
      <c r="F2051" s="2">
        <v>0</v>
      </c>
      <c r="G2051" s="2">
        <v>1061.42</v>
      </c>
      <c r="H2051" s="2">
        <v>1061.42</v>
      </c>
      <c r="I2051" s="2">
        <v>0</v>
      </c>
      <c r="J2051" s="3">
        <v>0</v>
      </c>
      <c r="K2051" s="2">
        <v>0</v>
      </c>
      <c r="L2051" s="5">
        <f t="shared" ref="L2051:L2114" si="160">IF(H2051&gt;=10000,H2051*1.03,H2051)</f>
        <v>1061.42</v>
      </c>
      <c r="M2051">
        <f t="shared" ref="M2051:M2114" si="161">IF(L2051&gt;=10000, L2051*3%,0)</f>
        <v>0</v>
      </c>
      <c r="N2051">
        <f t="shared" ref="N2051:N2114" si="162">H2051/0.97</f>
        <v>1094.2474226804125</v>
      </c>
      <c r="O2051" t="str">
        <f t="shared" ref="O2051:O2114" si="163">IF(N2051&gt;3000,N2051,"")</f>
        <v/>
      </c>
      <c r="P2051" s="2" t="e">
        <f t="shared" ref="P2051:P2114" si="164">O2051-H2051</f>
        <v>#VALUE!</v>
      </c>
    </row>
    <row r="2052" spans="1:16" x14ac:dyDescent="0.35">
      <c r="A2052" t="s">
        <v>6153</v>
      </c>
      <c r="B2052" t="s">
        <v>6154</v>
      </c>
      <c r="C2052" t="s">
        <v>6155</v>
      </c>
      <c r="D2052" t="s">
        <v>14</v>
      </c>
      <c r="E2052" t="s">
        <v>15</v>
      </c>
      <c r="F2052" s="2">
        <v>68.44</v>
      </c>
      <c r="G2052" s="2">
        <v>1060.8471999999999</v>
      </c>
      <c r="H2052" s="2">
        <v>1060.8471999999999</v>
      </c>
      <c r="I2052" s="2">
        <v>0</v>
      </c>
      <c r="J2052" s="3">
        <v>0</v>
      </c>
      <c r="K2052" s="2">
        <v>0</v>
      </c>
      <c r="L2052" s="5">
        <f t="shared" si="160"/>
        <v>1060.8471999999999</v>
      </c>
      <c r="M2052">
        <f t="shared" si="161"/>
        <v>0</v>
      </c>
      <c r="N2052">
        <f t="shared" si="162"/>
        <v>1093.6569072164948</v>
      </c>
      <c r="O2052" t="str">
        <f t="shared" si="163"/>
        <v/>
      </c>
      <c r="P2052" s="2" t="e">
        <f t="shared" si="164"/>
        <v>#VALUE!</v>
      </c>
    </row>
    <row r="2053" spans="1:16" x14ac:dyDescent="0.35">
      <c r="A2053" t="s">
        <v>6156</v>
      </c>
      <c r="B2053" t="s">
        <v>6157</v>
      </c>
      <c r="C2053" t="s">
        <v>6158</v>
      </c>
      <c r="D2053" t="s">
        <v>14</v>
      </c>
      <c r="E2053" t="s">
        <v>15</v>
      </c>
      <c r="F2053" s="2">
        <v>84.411600000000007</v>
      </c>
      <c r="G2053" s="2">
        <v>1060.1590000000001</v>
      </c>
      <c r="H2053" s="2">
        <v>1060.1590000000001</v>
      </c>
      <c r="I2053" s="2">
        <v>0</v>
      </c>
      <c r="J2053" s="3">
        <v>0</v>
      </c>
      <c r="K2053" s="2">
        <v>0</v>
      </c>
      <c r="L2053" s="5">
        <f t="shared" si="160"/>
        <v>1060.1590000000001</v>
      </c>
      <c r="M2053">
        <f t="shared" si="161"/>
        <v>0</v>
      </c>
      <c r="N2053">
        <f t="shared" si="162"/>
        <v>1092.9474226804125</v>
      </c>
      <c r="O2053" t="str">
        <f t="shared" si="163"/>
        <v/>
      </c>
      <c r="P2053" s="2" t="e">
        <f t="shared" si="164"/>
        <v>#VALUE!</v>
      </c>
    </row>
    <row r="2054" spans="1:16" x14ac:dyDescent="0.35">
      <c r="A2054" t="s">
        <v>6159</v>
      </c>
      <c r="B2054" t="s">
        <v>6160</v>
      </c>
      <c r="C2054" t="s">
        <v>6161</v>
      </c>
      <c r="D2054" t="s">
        <v>14</v>
      </c>
      <c r="E2054" t="s">
        <v>15</v>
      </c>
      <c r="F2054" s="2">
        <v>0</v>
      </c>
      <c r="G2054" s="2">
        <v>1056.8793000000001</v>
      </c>
      <c r="H2054" s="2">
        <v>1056.8793000000001</v>
      </c>
      <c r="I2054" s="2">
        <v>0</v>
      </c>
      <c r="J2054" s="3">
        <v>0</v>
      </c>
      <c r="K2054" s="2">
        <v>0</v>
      </c>
      <c r="L2054" s="5">
        <f t="shared" si="160"/>
        <v>1056.8793000000001</v>
      </c>
      <c r="M2054">
        <f t="shared" si="161"/>
        <v>0</v>
      </c>
      <c r="N2054">
        <f t="shared" si="162"/>
        <v>1089.5662886597938</v>
      </c>
      <c r="O2054" t="str">
        <f t="shared" si="163"/>
        <v/>
      </c>
      <c r="P2054" s="2" t="e">
        <f t="shared" si="164"/>
        <v>#VALUE!</v>
      </c>
    </row>
    <row r="2055" spans="1:16" x14ac:dyDescent="0.35">
      <c r="A2055" t="s">
        <v>6162</v>
      </c>
      <c r="B2055" t="s">
        <v>6163</v>
      </c>
      <c r="C2055" t="s">
        <v>6164</v>
      </c>
      <c r="D2055" t="s">
        <v>14</v>
      </c>
      <c r="E2055" t="s">
        <v>15</v>
      </c>
      <c r="F2055" s="2">
        <v>139.63</v>
      </c>
      <c r="G2055" s="2">
        <v>1056.19</v>
      </c>
      <c r="H2055" s="2">
        <v>1056.19</v>
      </c>
      <c r="I2055" s="2">
        <v>0</v>
      </c>
      <c r="J2055" s="3">
        <v>0</v>
      </c>
      <c r="K2055" s="2">
        <v>0</v>
      </c>
      <c r="L2055" s="5">
        <f t="shared" si="160"/>
        <v>1056.19</v>
      </c>
      <c r="M2055">
        <f t="shared" si="161"/>
        <v>0</v>
      </c>
      <c r="N2055">
        <f t="shared" si="162"/>
        <v>1088.855670103093</v>
      </c>
      <c r="O2055" t="str">
        <f t="shared" si="163"/>
        <v/>
      </c>
      <c r="P2055" s="2" t="e">
        <f t="shared" si="164"/>
        <v>#VALUE!</v>
      </c>
    </row>
    <row r="2056" spans="1:16" x14ac:dyDescent="0.35">
      <c r="A2056" t="s">
        <v>6165</v>
      </c>
      <c r="B2056" t="s">
        <v>6166</v>
      </c>
      <c r="C2056" t="s">
        <v>6167</v>
      </c>
      <c r="D2056" t="s">
        <v>14</v>
      </c>
      <c r="E2056" t="s">
        <v>15</v>
      </c>
      <c r="F2056" s="2">
        <v>108.21</v>
      </c>
      <c r="G2056" s="2">
        <v>1053.82</v>
      </c>
      <c r="H2056" s="2">
        <v>1053.82</v>
      </c>
      <c r="I2056" s="2">
        <v>0</v>
      </c>
      <c r="J2056" s="3">
        <v>0</v>
      </c>
      <c r="K2056" s="2">
        <v>0</v>
      </c>
      <c r="L2056" s="5">
        <f t="shared" si="160"/>
        <v>1053.82</v>
      </c>
      <c r="M2056">
        <f t="shared" si="161"/>
        <v>0</v>
      </c>
      <c r="N2056">
        <f t="shared" si="162"/>
        <v>1086.4123711340205</v>
      </c>
      <c r="O2056" t="str">
        <f t="shared" si="163"/>
        <v/>
      </c>
      <c r="P2056" s="2" t="e">
        <f t="shared" si="164"/>
        <v>#VALUE!</v>
      </c>
    </row>
    <row r="2057" spans="1:16" x14ac:dyDescent="0.35">
      <c r="A2057" t="s">
        <v>6168</v>
      </c>
      <c r="B2057" t="s">
        <v>6169</v>
      </c>
      <c r="C2057" t="s">
        <v>6170</v>
      </c>
      <c r="D2057" t="s">
        <v>14</v>
      </c>
      <c r="E2057" t="s">
        <v>15</v>
      </c>
      <c r="F2057" s="2">
        <v>148.22069999999999</v>
      </c>
      <c r="G2057" s="2">
        <v>1052.2150999999999</v>
      </c>
      <c r="H2057" s="2">
        <v>1052.2150999999999</v>
      </c>
      <c r="I2057" s="2">
        <v>0</v>
      </c>
      <c r="J2057" s="3">
        <v>0</v>
      </c>
      <c r="K2057" s="2">
        <v>0</v>
      </c>
      <c r="L2057" s="5">
        <f t="shared" si="160"/>
        <v>1052.2150999999999</v>
      </c>
      <c r="M2057">
        <f t="shared" si="161"/>
        <v>0</v>
      </c>
      <c r="N2057">
        <f t="shared" si="162"/>
        <v>1084.7578350515464</v>
      </c>
      <c r="O2057" t="str">
        <f t="shared" si="163"/>
        <v/>
      </c>
      <c r="P2057" s="2" t="e">
        <f t="shared" si="164"/>
        <v>#VALUE!</v>
      </c>
    </row>
    <row r="2058" spans="1:16" x14ac:dyDescent="0.35">
      <c r="A2058" t="s">
        <v>6171</v>
      </c>
      <c r="B2058" t="s">
        <v>6172</v>
      </c>
      <c r="C2058" t="s">
        <v>6173</v>
      </c>
      <c r="D2058" t="s">
        <v>14</v>
      </c>
      <c r="E2058" t="s">
        <v>15</v>
      </c>
      <c r="F2058" s="2">
        <v>-29.52</v>
      </c>
      <c r="G2058" s="2">
        <v>1050.46</v>
      </c>
      <c r="H2058" s="2">
        <v>1050.46</v>
      </c>
      <c r="I2058" s="2">
        <v>0</v>
      </c>
      <c r="J2058" s="3">
        <v>0</v>
      </c>
      <c r="K2058" s="2">
        <v>0</v>
      </c>
      <c r="L2058" s="5">
        <f t="shared" si="160"/>
        <v>1050.46</v>
      </c>
      <c r="M2058">
        <f t="shared" si="161"/>
        <v>0</v>
      </c>
      <c r="N2058">
        <f t="shared" si="162"/>
        <v>1082.9484536082475</v>
      </c>
      <c r="O2058" t="str">
        <f t="shared" si="163"/>
        <v/>
      </c>
      <c r="P2058" s="2" t="e">
        <f t="shared" si="164"/>
        <v>#VALUE!</v>
      </c>
    </row>
    <row r="2059" spans="1:16" x14ac:dyDescent="0.35">
      <c r="A2059" t="s">
        <v>6174</v>
      </c>
      <c r="B2059" t="s">
        <v>6175</v>
      </c>
      <c r="C2059" t="s">
        <v>6176</v>
      </c>
      <c r="D2059" t="s">
        <v>14</v>
      </c>
      <c r="E2059" t="s">
        <v>15</v>
      </c>
      <c r="F2059" s="2">
        <v>-33.334600000000002</v>
      </c>
      <c r="G2059" s="2">
        <v>1050.43</v>
      </c>
      <c r="H2059" s="2">
        <v>1050.43</v>
      </c>
      <c r="I2059" s="2">
        <v>0</v>
      </c>
      <c r="J2059" s="3">
        <v>0</v>
      </c>
      <c r="K2059" s="2">
        <v>0</v>
      </c>
      <c r="L2059" s="5">
        <f t="shared" si="160"/>
        <v>1050.43</v>
      </c>
      <c r="M2059">
        <f t="shared" si="161"/>
        <v>0</v>
      </c>
      <c r="N2059">
        <f t="shared" si="162"/>
        <v>1082.9175257731961</v>
      </c>
      <c r="O2059" t="str">
        <f t="shared" si="163"/>
        <v/>
      </c>
      <c r="P2059" s="2" t="e">
        <f t="shared" si="164"/>
        <v>#VALUE!</v>
      </c>
    </row>
    <row r="2060" spans="1:16" x14ac:dyDescent="0.35">
      <c r="A2060" t="s">
        <v>6177</v>
      </c>
      <c r="B2060" t="s">
        <v>6178</v>
      </c>
      <c r="C2060" t="s">
        <v>6179</v>
      </c>
      <c r="D2060" t="s">
        <v>14</v>
      </c>
      <c r="E2060" t="s">
        <v>15</v>
      </c>
      <c r="F2060" s="2">
        <v>0</v>
      </c>
      <c r="G2060" s="2">
        <v>1048.7103999999999</v>
      </c>
      <c r="H2060" s="2">
        <v>1048.7103999999999</v>
      </c>
      <c r="I2060" s="2">
        <v>0</v>
      </c>
      <c r="J2060" s="3">
        <v>0</v>
      </c>
      <c r="K2060" s="2">
        <v>0</v>
      </c>
      <c r="L2060" s="5">
        <f t="shared" si="160"/>
        <v>1048.7103999999999</v>
      </c>
      <c r="M2060">
        <f t="shared" si="161"/>
        <v>0</v>
      </c>
      <c r="N2060">
        <f t="shared" si="162"/>
        <v>1081.1447422680412</v>
      </c>
      <c r="O2060" t="str">
        <f t="shared" si="163"/>
        <v/>
      </c>
      <c r="P2060" s="2" t="e">
        <f t="shared" si="164"/>
        <v>#VALUE!</v>
      </c>
    </row>
    <row r="2061" spans="1:16" x14ac:dyDescent="0.35">
      <c r="A2061" t="s">
        <v>6180</v>
      </c>
      <c r="B2061" t="s">
        <v>6181</v>
      </c>
      <c r="C2061" t="s">
        <v>6182</v>
      </c>
      <c r="D2061" t="s">
        <v>14</v>
      </c>
      <c r="E2061" t="s">
        <v>15</v>
      </c>
      <c r="F2061" s="2">
        <v>0</v>
      </c>
      <c r="G2061" s="2">
        <v>1046.3695</v>
      </c>
      <c r="H2061" s="2">
        <v>1046.3695</v>
      </c>
      <c r="I2061" s="2">
        <v>0</v>
      </c>
      <c r="J2061" s="3">
        <v>0</v>
      </c>
      <c r="K2061" s="2">
        <v>0</v>
      </c>
      <c r="L2061" s="5">
        <f t="shared" si="160"/>
        <v>1046.3695</v>
      </c>
      <c r="M2061">
        <f t="shared" si="161"/>
        <v>0</v>
      </c>
      <c r="N2061">
        <f t="shared" si="162"/>
        <v>1078.7314432989692</v>
      </c>
      <c r="O2061" t="str">
        <f t="shared" si="163"/>
        <v/>
      </c>
      <c r="P2061" s="2" t="e">
        <f t="shared" si="164"/>
        <v>#VALUE!</v>
      </c>
    </row>
    <row r="2062" spans="1:16" x14ac:dyDescent="0.35">
      <c r="A2062" t="s">
        <v>6183</v>
      </c>
      <c r="B2062" t="s">
        <v>6184</v>
      </c>
      <c r="C2062" t="s">
        <v>6185</v>
      </c>
      <c r="D2062" t="s">
        <v>14</v>
      </c>
      <c r="E2062" t="s">
        <v>15</v>
      </c>
      <c r="F2062" s="2">
        <v>178.26</v>
      </c>
      <c r="G2062" s="2">
        <v>1042.6255000000001</v>
      </c>
      <c r="H2062" s="2">
        <v>1042.6255000000001</v>
      </c>
      <c r="I2062" s="2">
        <v>0</v>
      </c>
      <c r="J2062" s="3">
        <v>0</v>
      </c>
      <c r="K2062" s="2">
        <v>0</v>
      </c>
      <c r="L2062" s="5">
        <f t="shared" si="160"/>
        <v>1042.6255000000001</v>
      </c>
      <c r="M2062">
        <f t="shared" si="161"/>
        <v>0</v>
      </c>
      <c r="N2062">
        <f t="shared" si="162"/>
        <v>1074.8716494845362</v>
      </c>
      <c r="O2062" t="str">
        <f t="shared" si="163"/>
        <v/>
      </c>
      <c r="P2062" s="2" t="e">
        <f t="shared" si="164"/>
        <v>#VALUE!</v>
      </c>
    </row>
    <row r="2063" spans="1:16" x14ac:dyDescent="0.35">
      <c r="A2063" t="s">
        <v>6186</v>
      </c>
      <c r="B2063" t="s">
        <v>6187</v>
      </c>
      <c r="C2063" t="s">
        <v>6188</v>
      </c>
      <c r="D2063" t="s">
        <v>14</v>
      </c>
      <c r="E2063" t="s">
        <v>15</v>
      </c>
      <c r="F2063" s="2">
        <v>-7.52</v>
      </c>
      <c r="G2063" s="2">
        <v>1040.3399999999999</v>
      </c>
      <c r="H2063" s="2">
        <v>1040.3399999999999</v>
      </c>
      <c r="I2063" s="2">
        <v>0</v>
      </c>
      <c r="J2063" s="3">
        <v>0</v>
      </c>
      <c r="K2063" s="2">
        <v>0</v>
      </c>
      <c r="L2063" s="5">
        <f t="shared" si="160"/>
        <v>1040.3399999999999</v>
      </c>
      <c r="M2063">
        <f t="shared" si="161"/>
        <v>0</v>
      </c>
      <c r="N2063">
        <f t="shared" si="162"/>
        <v>1072.5154639175257</v>
      </c>
      <c r="O2063" t="str">
        <f t="shared" si="163"/>
        <v/>
      </c>
      <c r="P2063" s="2" t="e">
        <f t="shared" si="164"/>
        <v>#VALUE!</v>
      </c>
    </row>
    <row r="2064" spans="1:16" x14ac:dyDescent="0.35">
      <c r="A2064" t="s">
        <v>6189</v>
      </c>
      <c r="B2064" t="s">
        <v>6190</v>
      </c>
      <c r="C2064" t="s">
        <v>6191</v>
      </c>
      <c r="D2064" t="s">
        <v>14</v>
      </c>
      <c r="E2064" t="s">
        <v>15</v>
      </c>
      <c r="F2064" s="2">
        <v>466.12079999999997</v>
      </c>
      <c r="G2064" s="2">
        <v>1039.27</v>
      </c>
      <c r="H2064" s="2">
        <v>1039.27</v>
      </c>
      <c r="I2064" s="2">
        <v>0</v>
      </c>
      <c r="J2064" s="3">
        <v>0</v>
      </c>
      <c r="K2064" s="2">
        <v>0</v>
      </c>
      <c r="L2064" s="5">
        <f t="shared" si="160"/>
        <v>1039.27</v>
      </c>
      <c r="M2064">
        <f t="shared" si="161"/>
        <v>0</v>
      </c>
      <c r="N2064">
        <f t="shared" si="162"/>
        <v>1071.4123711340205</v>
      </c>
      <c r="O2064" t="str">
        <f t="shared" si="163"/>
        <v/>
      </c>
      <c r="P2064" s="2" t="e">
        <f t="shared" si="164"/>
        <v>#VALUE!</v>
      </c>
    </row>
    <row r="2065" spans="1:16" x14ac:dyDescent="0.35">
      <c r="A2065" t="s">
        <v>6192</v>
      </c>
      <c r="B2065" t="s">
        <v>6193</v>
      </c>
      <c r="C2065" t="s">
        <v>6194</v>
      </c>
      <c r="D2065" t="s">
        <v>14</v>
      </c>
      <c r="E2065" t="s">
        <v>15</v>
      </c>
      <c r="F2065" s="2">
        <v>219</v>
      </c>
      <c r="G2065" s="2">
        <v>1038.8132000000001</v>
      </c>
      <c r="H2065" s="2">
        <v>1038.8132000000001</v>
      </c>
      <c r="I2065" s="2">
        <v>0</v>
      </c>
      <c r="J2065" s="3">
        <v>0</v>
      </c>
      <c r="K2065" s="2">
        <v>0</v>
      </c>
      <c r="L2065" s="5">
        <f t="shared" si="160"/>
        <v>1038.8132000000001</v>
      </c>
      <c r="M2065">
        <f t="shared" si="161"/>
        <v>0</v>
      </c>
      <c r="N2065">
        <f t="shared" si="162"/>
        <v>1070.9414432989693</v>
      </c>
      <c r="O2065" t="str">
        <f t="shared" si="163"/>
        <v/>
      </c>
      <c r="P2065" s="2" t="e">
        <f t="shared" si="164"/>
        <v>#VALUE!</v>
      </c>
    </row>
    <row r="2066" spans="1:16" x14ac:dyDescent="0.35">
      <c r="A2066" t="s">
        <v>6195</v>
      </c>
      <c r="B2066" t="s">
        <v>6196</v>
      </c>
      <c r="C2066" t="s">
        <v>6197</v>
      </c>
      <c r="D2066" t="s">
        <v>14</v>
      </c>
      <c r="E2066" t="s">
        <v>15</v>
      </c>
      <c r="F2066" s="2">
        <v>191.42</v>
      </c>
      <c r="G2066" s="2">
        <v>1035.3900000000001</v>
      </c>
      <c r="H2066" s="2">
        <v>1035.3900000000001</v>
      </c>
      <c r="I2066" s="2">
        <v>0</v>
      </c>
      <c r="J2066" s="3">
        <v>0</v>
      </c>
      <c r="K2066" s="2">
        <v>0</v>
      </c>
      <c r="L2066" s="5">
        <f t="shared" si="160"/>
        <v>1035.3900000000001</v>
      </c>
      <c r="M2066">
        <f t="shared" si="161"/>
        <v>0</v>
      </c>
      <c r="N2066">
        <f t="shared" si="162"/>
        <v>1067.4123711340208</v>
      </c>
      <c r="O2066" t="str">
        <f t="shared" si="163"/>
        <v/>
      </c>
      <c r="P2066" s="2" t="e">
        <f t="shared" si="164"/>
        <v>#VALUE!</v>
      </c>
    </row>
    <row r="2067" spans="1:16" x14ac:dyDescent="0.35">
      <c r="A2067" t="s">
        <v>6198</v>
      </c>
      <c r="B2067" t="s">
        <v>6199</v>
      </c>
      <c r="C2067" t="s">
        <v>6200</v>
      </c>
      <c r="D2067" t="s">
        <v>14</v>
      </c>
      <c r="E2067" t="s">
        <v>15</v>
      </c>
      <c r="F2067" s="2">
        <v>0</v>
      </c>
      <c r="G2067" s="2">
        <v>1034.49</v>
      </c>
      <c r="H2067" s="2">
        <v>1034.49</v>
      </c>
      <c r="I2067" s="2">
        <v>0</v>
      </c>
      <c r="J2067" s="3">
        <v>0</v>
      </c>
      <c r="K2067" s="2">
        <v>0</v>
      </c>
      <c r="L2067" s="5">
        <f t="shared" si="160"/>
        <v>1034.49</v>
      </c>
      <c r="M2067">
        <f t="shared" si="161"/>
        <v>0</v>
      </c>
      <c r="N2067">
        <f t="shared" si="162"/>
        <v>1066.4845360824743</v>
      </c>
      <c r="O2067" t="str">
        <f t="shared" si="163"/>
        <v/>
      </c>
      <c r="P2067" s="2" t="e">
        <f t="shared" si="164"/>
        <v>#VALUE!</v>
      </c>
    </row>
    <row r="2068" spans="1:16" x14ac:dyDescent="0.35">
      <c r="A2068" t="s">
        <v>6201</v>
      </c>
      <c r="B2068" t="s">
        <v>6202</v>
      </c>
      <c r="C2068" t="s">
        <v>6203</v>
      </c>
      <c r="D2068" t="s">
        <v>14</v>
      </c>
      <c r="E2068" t="s">
        <v>15</v>
      </c>
      <c r="F2068" s="2">
        <v>-23.33</v>
      </c>
      <c r="G2068" s="2">
        <v>1034.27</v>
      </c>
      <c r="H2068" s="2">
        <v>1034.27</v>
      </c>
      <c r="I2068" s="2">
        <v>0</v>
      </c>
      <c r="J2068" s="3">
        <v>0</v>
      </c>
      <c r="K2068" s="2">
        <v>0</v>
      </c>
      <c r="L2068" s="5">
        <f t="shared" si="160"/>
        <v>1034.27</v>
      </c>
      <c r="M2068">
        <f t="shared" si="161"/>
        <v>0</v>
      </c>
      <c r="N2068">
        <f t="shared" si="162"/>
        <v>1066.2577319587629</v>
      </c>
      <c r="O2068" t="str">
        <f t="shared" si="163"/>
        <v/>
      </c>
      <c r="P2068" s="2" t="e">
        <f t="shared" si="164"/>
        <v>#VALUE!</v>
      </c>
    </row>
    <row r="2069" spans="1:16" x14ac:dyDescent="0.35">
      <c r="A2069" t="s">
        <v>6204</v>
      </c>
      <c r="B2069" t="s">
        <v>6205</v>
      </c>
      <c r="C2069" t="s">
        <v>6206</v>
      </c>
      <c r="D2069" t="s">
        <v>14</v>
      </c>
      <c r="E2069" t="s">
        <v>15</v>
      </c>
      <c r="F2069" s="2">
        <v>-15.730499999999999</v>
      </c>
      <c r="G2069" s="2">
        <v>1032.67</v>
      </c>
      <c r="H2069" s="2">
        <v>1032.67</v>
      </c>
      <c r="I2069" s="2">
        <v>0</v>
      </c>
      <c r="J2069" s="3">
        <v>0</v>
      </c>
      <c r="K2069" s="2">
        <v>0</v>
      </c>
      <c r="L2069" s="5">
        <f t="shared" si="160"/>
        <v>1032.67</v>
      </c>
      <c r="M2069">
        <f t="shared" si="161"/>
        <v>0</v>
      </c>
      <c r="N2069">
        <f t="shared" si="162"/>
        <v>1064.6082474226805</v>
      </c>
      <c r="O2069" t="str">
        <f t="shared" si="163"/>
        <v/>
      </c>
      <c r="P2069" s="2" t="e">
        <f t="shared" si="164"/>
        <v>#VALUE!</v>
      </c>
    </row>
    <row r="2070" spans="1:16" x14ac:dyDescent="0.35">
      <c r="A2070" t="s">
        <v>6207</v>
      </c>
      <c r="B2070" t="s">
        <v>6208</v>
      </c>
      <c r="C2070" t="s">
        <v>6209</v>
      </c>
      <c r="D2070" t="s">
        <v>14</v>
      </c>
      <c r="E2070" t="s">
        <v>15</v>
      </c>
      <c r="F2070" s="2">
        <v>152.1</v>
      </c>
      <c r="G2070" s="2">
        <v>1029.99</v>
      </c>
      <c r="H2070" s="2">
        <v>1029.99</v>
      </c>
      <c r="I2070" s="2">
        <v>0</v>
      </c>
      <c r="J2070" s="3">
        <v>0</v>
      </c>
      <c r="K2070" s="2">
        <v>0</v>
      </c>
      <c r="L2070" s="5">
        <f t="shared" si="160"/>
        <v>1029.99</v>
      </c>
      <c r="M2070">
        <f t="shared" si="161"/>
        <v>0</v>
      </c>
      <c r="N2070">
        <f t="shared" si="162"/>
        <v>1061.8453608247423</v>
      </c>
      <c r="O2070" t="str">
        <f t="shared" si="163"/>
        <v/>
      </c>
      <c r="P2070" s="2" t="e">
        <f t="shared" si="164"/>
        <v>#VALUE!</v>
      </c>
    </row>
    <row r="2071" spans="1:16" x14ac:dyDescent="0.35">
      <c r="A2071" t="s">
        <v>6210</v>
      </c>
      <c r="B2071" t="s">
        <v>6211</v>
      </c>
      <c r="C2071" t="s">
        <v>6212</v>
      </c>
      <c r="D2071" t="s">
        <v>14</v>
      </c>
      <c r="E2071" t="s">
        <v>15</v>
      </c>
      <c r="F2071" s="2">
        <v>59.2</v>
      </c>
      <c r="G2071" s="2">
        <v>1029.52</v>
      </c>
      <c r="H2071" s="2">
        <v>1029.52</v>
      </c>
      <c r="I2071" s="2">
        <v>0</v>
      </c>
      <c r="J2071" s="3">
        <v>0</v>
      </c>
      <c r="K2071" s="2">
        <v>0</v>
      </c>
      <c r="L2071" s="5">
        <f t="shared" si="160"/>
        <v>1029.52</v>
      </c>
      <c r="M2071">
        <f t="shared" si="161"/>
        <v>0</v>
      </c>
      <c r="N2071">
        <f t="shared" si="162"/>
        <v>1061.3608247422681</v>
      </c>
      <c r="O2071" t="str">
        <f t="shared" si="163"/>
        <v/>
      </c>
      <c r="P2071" s="2" t="e">
        <f t="shared" si="164"/>
        <v>#VALUE!</v>
      </c>
    </row>
    <row r="2072" spans="1:16" x14ac:dyDescent="0.35">
      <c r="A2072" t="s">
        <v>6213</v>
      </c>
      <c r="B2072" t="s">
        <v>6214</v>
      </c>
      <c r="C2072" t="s">
        <v>6215</v>
      </c>
      <c r="D2072" t="s">
        <v>14</v>
      </c>
      <c r="E2072" t="s">
        <v>15</v>
      </c>
      <c r="F2072" s="2">
        <v>0</v>
      </c>
      <c r="G2072" s="2">
        <v>1027.0663999999999</v>
      </c>
      <c r="H2072" s="2">
        <v>1027.0663999999999</v>
      </c>
      <c r="I2072" s="2">
        <v>0</v>
      </c>
      <c r="J2072" s="3">
        <v>0</v>
      </c>
      <c r="K2072" s="2">
        <v>0</v>
      </c>
      <c r="L2072" s="5">
        <f t="shared" si="160"/>
        <v>1027.0663999999999</v>
      </c>
      <c r="M2072">
        <f t="shared" si="161"/>
        <v>0</v>
      </c>
      <c r="N2072">
        <f t="shared" si="162"/>
        <v>1058.8313402061856</v>
      </c>
      <c r="O2072" t="str">
        <f t="shared" si="163"/>
        <v/>
      </c>
      <c r="P2072" s="2" t="e">
        <f t="shared" si="164"/>
        <v>#VALUE!</v>
      </c>
    </row>
    <row r="2073" spans="1:16" x14ac:dyDescent="0.35">
      <c r="A2073" t="s">
        <v>6216</v>
      </c>
      <c r="B2073" t="s">
        <v>6217</v>
      </c>
      <c r="C2073" t="s">
        <v>6218</v>
      </c>
      <c r="D2073" t="s">
        <v>14</v>
      </c>
      <c r="E2073" t="s">
        <v>15</v>
      </c>
      <c r="F2073" s="2">
        <v>0</v>
      </c>
      <c r="G2073" s="2">
        <v>1026.8499999999999</v>
      </c>
      <c r="H2073" s="2">
        <v>1026.8499999999999</v>
      </c>
      <c r="I2073" s="2">
        <v>0</v>
      </c>
      <c r="J2073" s="3">
        <v>0</v>
      </c>
      <c r="K2073" s="2">
        <v>0</v>
      </c>
      <c r="L2073" s="5">
        <f t="shared" si="160"/>
        <v>1026.8499999999999</v>
      </c>
      <c r="M2073">
        <f t="shared" si="161"/>
        <v>0</v>
      </c>
      <c r="N2073">
        <f t="shared" si="162"/>
        <v>1058.6082474226803</v>
      </c>
      <c r="O2073" t="str">
        <f t="shared" si="163"/>
        <v/>
      </c>
      <c r="P2073" s="2" t="e">
        <f t="shared" si="164"/>
        <v>#VALUE!</v>
      </c>
    </row>
    <row r="2074" spans="1:16" x14ac:dyDescent="0.35">
      <c r="A2074" t="s">
        <v>6219</v>
      </c>
      <c r="B2074" t="s">
        <v>6220</v>
      </c>
      <c r="C2074" t="s">
        <v>6221</v>
      </c>
      <c r="D2074" t="s">
        <v>14</v>
      </c>
      <c r="E2074" t="s">
        <v>15</v>
      </c>
      <c r="F2074" s="2">
        <v>-42.66</v>
      </c>
      <c r="G2074" s="2">
        <v>1025.8004000000001</v>
      </c>
      <c r="H2074" s="2">
        <v>1025.8004000000001</v>
      </c>
      <c r="I2074" s="2">
        <v>0</v>
      </c>
      <c r="J2074" s="3">
        <v>0</v>
      </c>
      <c r="K2074" s="2">
        <v>0</v>
      </c>
      <c r="L2074" s="5">
        <f t="shared" si="160"/>
        <v>1025.8004000000001</v>
      </c>
      <c r="M2074">
        <f t="shared" si="161"/>
        <v>0</v>
      </c>
      <c r="N2074">
        <f t="shared" si="162"/>
        <v>1057.5261855670103</v>
      </c>
      <c r="O2074" t="str">
        <f t="shared" si="163"/>
        <v/>
      </c>
      <c r="P2074" s="2" t="e">
        <f t="shared" si="164"/>
        <v>#VALUE!</v>
      </c>
    </row>
    <row r="2075" spans="1:16" x14ac:dyDescent="0.35">
      <c r="A2075" t="s">
        <v>6222</v>
      </c>
      <c r="B2075" t="s">
        <v>6223</v>
      </c>
      <c r="C2075" t="s">
        <v>6224</v>
      </c>
      <c r="D2075" t="s">
        <v>14</v>
      </c>
      <c r="E2075" t="s">
        <v>15</v>
      </c>
      <c r="F2075" s="2">
        <v>311.99</v>
      </c>
      <c r="G2075" s="2">
        <v>1024.47</v>
      </c>
      <c r="H2075" s="2">
        <v>1024.47</v>
      </c>
      <c r="I2075" s="2">
        <v>0</v>
      </c>
      <c r="J2075" s="3">
        <v>0</v>
      </c>
      <c r="K2075" s="2">
        <v>0</v>
      </c>
      <c r="L2075" s="5">
        <f t="shared" si="160"/>
        <v>1024.47</v>
      </c>
      <c r="M2075">
        <f t="shared" si="161"/>
        <v>0</v>
      </c>
      <c r="N2075">
        <f t="shared" si="162"/>
        <v>1056.1546391752579</v>
      </c>
      <c r="O2075" t="str">
        <f t="shared" si="163"/>
        <v/>
      </c>
      <c r="P2075" s="2" t="e">
        <f t="shared" si="164"/>
        <v>#VALUE!</v>
      </c>
    </row>
    <row r="2076" spans="1:16" x14ac:dyDescent="0.35">
      <c r="A2076" t="s">
        <v>6225</v>
      </c>
      <c r="B2076" t="s">
        <v>6226</v>
      </c>
      <c r="C2076" t="s">
        <v>6227</v>
      </c>
      <c r="D2076" t="s">
        <v>14</v>
      </c>
      <c r="E2076" t="s">
        <v>15</v>
      </c>
      <c r="F2076" s="2">
        <v>196.91</v>
      </c>
      <c r="G2076" s="2">
        <v>1020.27</v>
      </c>
      <c r="H2076" s="2">
        <v>1020.27</v>
      </c>
      <c r="I2076" s="2">
        <v>0</v>
      </c>
      <c r="J2076" s="3">
        <v>0</v>
      </c>
      <c r="K2076" s="2">
        <v>0</v>
      </c>
      <c r="L2076" s="5">
        <f t="shared" si="160"/>
        <v>1020.27</v>
      </c>
      <c r="M2076">
        <f t="shared" si="161"/>
        <v>0</v>
      </c>
      <c r="N2076">
        <f t="shared" si="162"/>
        <v>1051.8247422680413</v>
      </c>
      <c r="O2076" t="str">
        <f t="shared" si="163"/>
        <v/>
      </c>
      <c r="P2076" s="2" t="e">
        <f t="shared" si="164"/>
        <v>#VALUE!</v>
      </c>
    </row>
    <row r="2077" spans="1:16" x14ac:dyDescent="0.35">
      <c r="A2077" t="s">
        <v>6228</v>
      </c>
      <c r="B2077" t="s">
        <v>6229</v>
      </c>
      <c r="C2077" t="s">
        <v>6230</v>
      </c>
      <c r="D2077" t="s">
        <v>14</v>
      </c>
      <c r="E2077" t="s">
        <v>15</v>
      </c>
      <c r="F2077" s="2">
        <v>0</v>
      </c>
      <c r="G2077" s="2">
        <v>1019.96</v>
      </c>
      <c r="H2077" s="2">
        <v>1019.96</v>
      </c>
      <c r="I2077" s="2">
        <v>0</v>
      </c>
      <c r="J2077" s="3">
        <v>0</v>
      </c>
      <c r="K2077" s="2">
        <v>0</v>
      </c>
      <c r="L2077" s="5">
        <f t="shared" si="160"/>
        <v>1019.96</v>
      </c>
      <c r="M2077">
        <f t="shared" si="161"/>
        <v>0</v>
      </c>
      <c r="N2077">
        <f t="shared" si="162"/>
        <v>1051.5051546391753</v>
      </c>
      <c r="O2077" t="str">
        <f t="shared" si="163"/>
        <v/>
      </c>
      <c r="P2077" s="2" t="e">
        <f t="shared" si="164"/>
        <v>#VALUE!</v>
      </c>
    </row>
    <row r="2078" spans="1:16" x14ac:dyDescent="0.35">
      <c r="A2078" t="s">
        <v>6231</v>
      </c>
      <c r="B2078" t="s">
        <v>6232</v>
      </c>
      <c r="C2078" t="s">
        <v>6233</v>
      </c>
      <c r="D2078" t="s">
        <v>14</v>
      </c>
      <c r="E2078" t="s">
        <v>15</v>
      </c>
      <c r="F2078" s="2">
        <v>-72.321899999999999</v>
      </c>
      <c r="G2078" s="2">
        <v>1015.6125</v>
      </c>
      <c r="H2078" s="2">
        <v>1015.6125</v>
      </c>
      <c r="I2078" s="2">
        <v>0</v>
      </c>
      <c r="J2078" s="3">
        <v>0</v>
      </c>
      <c r="K2078" s="2">
        <v>0</v>
      </c>
      <c r="L2078" s="5">
        <f t="shared" si="160"/>
        <v>1015.6125</v>
      </c>
      <c r="M2078">
        <f t="shared" si="161"/>
        <v>0</v>
      </c>
      <c r="N2078">
        <f t="shared" si="162"/>
        <v>1047.0231958762886</v>
      </c>
      <c r="O2078" t="str">
        <f t="shared" si="163"/>
        <v/>
      </c>
      <c r="P2078" s="2" t="e">
        <f t="shared" si="164"/>
        <v>#VALUE!</v>
      </c>
    </row>
    <row r="2079" spans="1:16" x14ac:dyDescent="0.35">
      <c r="A2079" t="s">
        <v>6234</v>
      </c>
      <c r="B2079" t="s">
        <v>6235</v>
      </c>
      <c r="C2079" t="s">
        <v>6236</v>
      </c>
      <c r="D2079" t="s">
        <v>14</v>
      </c>
      <c r="E2079" t="s">
        <v>15</v>
      </c>
      <c r="F2079" s="2">
        <v>171.61</v>
      </c>
      <c r="G2079" s="2">
        <v>1013.14</v>
      </c>
      <c r="H2079" s="2">
        <v>1013.14</v>
      </c>
      <c r="I2079" s="2">
        <v>0</v>
      </c>
      <c r="J2079" s="3">
        <v>0</v>
      </c>
      <c r="K2079" s="2">
        <v>0</v>
      </c>
      <c r="L2079" s="5">
        <f t="shared" si="160"/>
        <v>1013.14</v>
      </c>
      <c r="M2079">
        <f t="shared" si="161"/>
        <v>0</v>
      </c>
      <c r="N2079">
        <f t="shared" si="162"/>
        <v>1044.4742268041236</v>
      </c>
      <c r="O2079" t="str">
        <f t="shared" si="163"/>
        <v/>
      </c>
      <c r="P2079" s="2" t="e">
        <f t="shared" si="164"/>
        <v>#VALUE!</v>
      </c>
    </row>
    <row r="2080" spans="1:16" x14ac:dyDescent="0.35">
      <c r="A2080" t="s">
        <v>6237</v>
      </c>
      <c r="B2080" t="s">
        <v>6238</v>
      </c>
      <c r="C2080" t="s">
        <v>6239</v>
      </c>
      <c r="D2080" t="s">
        <v>14</v>
      </c>
      <c r="E2080" t="s">
        <v>15</v>
      </c>
      <c r="F2080" s="2">
        <v>50.79</v>
      </c>
      <c r="G2080" s="2">
        <v>1011.37</v>
      </c>
      <c r="H2080" s="2">
        <v>1011.37</v>
      </c>
      <c r="I2080" s="2">
        <v>0</v>
      </c>
      <c r="J2080" s="3">
        <v>0</v>
      </c>
      <c r="K2080" s="2">
        <v>0</v>
      </c>
      <c r="L2080" s="5">
        <f t="shared" si="160"/>
        <v>1011.37</v>
      </c>
      <c r="M2080">
        <f t="shared" si="161"/>
        <v>0</v>
      </c>
      <c r="N2080">
        <f t="shared" si="162"/>
        <v>1042.6494845360826</v>
      </c>
      <c r="O2080" t="str">
        <f t="shared" si="163"/>
        <v/>
      </c>
      <c r="P2080" s="2" t="e">
        <f t="shared" si="164"/>
        <v>#VALUE!</v>
      </c>
    </row>
    <row r="2081" spans="1:16" x14ac:dyDescent="0.35">
      <c r="A2081" t="s">
        <v>6240</v>
      </c>
      <c r="B2081" t="s">
        <v>6241</v>
      </c>
      <c r="C2081" t="s">
        <v>6242</v>
      </c>
      <c r="D2081" t="s">
        <v>14</v>
      </c>
      <c r="E2081" t="s">
        <v>15</v>
      </c>
      <c r="F2081" s="2">
        <v>0</v>
      </c>
      <c r="G2081" s="2">
        <v>1009.25</v>
      </c>
      <c r="H2081" s="2">
        <v>1009.25</v>
      </c>
      <c r="I2081" s="2">
        <v>0</v>
      </c>
      <c r="J2081" s="3">
        <v>0</v>
      </c>
      <c r="K2081" s="2">
        <v>0</v>
      </c>
      <c r="L2081" s="5">
        <f t="shared" si="160"/>
        <v>1009.25</v>
      </c>
      <c r="M2081">
        <f t="shared" si="161"/>
        <v>0</v>
      </c>
      <c r="N2081">
        <f t="shared" si="162"/>
        <v>1040.4639175257732</v>
      </c>
      <c r="O2081" t="str">
        <f t="shared" si="163"/>
        <v/>
      </c>
      <c r="P2081" s="2" t="e">
        <f t="shared" si="164"/>
        <v>#VALUE!</v>
      </c>
    </row>
    <row r="2082" spans="1:16" x14ac:dyDescent="0.35">
      <c r="A2082" t="s">
        <v>6243</v>
      </c>
      <c r="B2082" t="s">
        <v>6244</v>
      </c>
      <c r="C2082" t="s">
        <v>6245</v>
      </c>
      <c r="D2082" t="s">
        <v>37</v>
      </c>
      <c r="E2082" t="s">
        <v>15</v>
      </c>
      <c r="F2082" s="2">
        <v>101.36</v>
      </c>
      <c r="G2082" s="2">
        <v>1007.8024</v>
      </c>
      <c r="H2082" s="2">
        <v>1007.8024</v>
      </c>
      <c r="I2082" s="2">
        <v>0</v>
      </c>
      <c r="J2082" s="3">
        <v>0</v>
      </c>
      <c r="K2082" s="2">
        <v>0</v>
      </c>
      <c r="L2082" s="5">
        <f t="shared" si="160"/>
        <v>1007.8024</v>
      </c>
      <c r="M2082">
        <f t="shared" si="161"/>
        <v>0</v>
      </c>
      <c r="N2082">
        <f t="shared" si="162"/>
        <v>1038.9715463917526</v>
      </c>
      <c r="O2082" t="str">
        <f t="shared" si="163"/>
        <v/>
      </c>
      <c r="P2082" s="2" t="e">
        <f t="shared" si="164"/>
        <v>#VALUE!</v>
      </c>
    </row>
    <row r="2083" spans="1:16" x14ac:dyDescent="0.35">
      <c r="A2083" t="s">
        <v>6246</v>
      </c>
      <c r="B2083" t="s">
        <v>6247</v>
      </c>
      <c r="C2083" t="s">
        <v>6248</v>
      </c>
      <c r="D2083" t="s">
        <v>37</v>
      </c>
      <c r="E2083" t="s">
        <v>15</v>
      </c>
      <c r="F2083" s="2">
        <v>53.34</v>
      </c>
      <c r="G2083" s="2">
        <v>1005.4</v>
      </c>
      <c r="H2083" s="2">
        <v>1005.4</v>
      </c>
      <c r="I2083" s="2">
        <v>0</v>
      </c>
      <c r="J2083" s="3">
        <v>0</v>
      </c>
      <c r="K2083" s="2">
        <v>0</v>
      </c>
      <c r="L2083" s="5">
        <f t="shared" si="160"/>
        <v>1005.4</v>
      </c>
      <c r="M2083">
        <f t="shared" si="161"/>
        <v>0</v>
      </c>
      <c r="N2083">
        <f t="shared" si="162"/>
        <v>1036.4948453608247</v>
      </c>
      <c r="O2083" t="str">
        <f t="shared" si="163"/>
        <v/>
      </c>
      <c r="P2083" s="2" t="e">
        <f t="shared" si="164"/>
        <v>#VALUE!</v>
      </c>
    </row>
    <row r="2084" spans="1:16" x14ac:dyDescent="0.35">
      <c r="A2084" t="s">
        <v>6249</v>
      </c>
      <c r="B2084" t="s">
        <v>6250</v>
      </c>
      <c r="C2084" t="s">
        <v>6251</v>
      </c>
      <c r="D2084" t="s">
        <v>14</v>
      </c>
      <c r="E2084" t="s">
        <v>15</v>
      </c>
      <c r="F2084" s="2">
        <v>0</v>
      </c>
      <c r="G2084" s="2">
        <v>1004.34</v>
      </c>
      <c r="H2084" s="2">
        <v>1004.34</v>
      </c>
      <c r="I2084" s="2">
        <v>0</v>
      </c>
      <c r="J2084" s="3">
        <v>0</v>
      </c>
      <c r="K2084" s="2">
        <v>0</v>
      </c>
      <c r="L2084" s="5">
        <f t="shared" si="160"/>
        <v>1004.34</v>
      </c>
      <c r="M2084">
        <f t="shared" si="161"/>
        <v>0</v>
      </c>
      <c r="N2084">
        <f t="shared" si="162"/>
        <v>1035.4020618556701</v>
      </c>
      <c r="O2084" t="str">
        <f t="shared" si="163"/>
        <v/>
      </c>
      <c r="P2084" s="2" t="e">
        <f t="shared" si="164"/>
        <v>#VALUE!</v>
      </c>
    </row>
    <row r="2085" spans="1:16" x14ac:dyDescent="0.35">
      <c r="A2085" t="s">
        <v>6252</v>
      </c>
      <c r="B2085" t="s">
        <v>6253</v>
      </c>
      <c r="C2085" t="s">
        <v>6254</v>
      </c>
      <c r="D2085" t="s">
        <v>14</v>
      </c>
      <c r="E2085" t="s">
        <v>15</v>
      </c>
      <c r="F2085" s="2">
        <v>34.479999999999997</v>
      </c>
      <c r="G2085" s="2">
        <v>1002.0265000000001</v>
      </c>
      <c r="H2085" s="2">
        <v>1002.0265000000001</v>
      </c>
      <c r="I2085" s="2">
        <v>0</v>
      </c>
      <c r="J2085" s="3">
        <v>0</v>
      </c>
      <c r="K2085" s="2">
        <v>0</v>
      </c>
      <c r="L2085" s="5">
        <f t="shared" si="160"/>
        <v>1002.0265000000001</v>
      </c>
      <c r="M2085">
        <f t="shared" si="161"/>
        <v>0</v>
      </c>
      <c r="N2085">
        <f t="shared" si="162"/>
        <v>1033.0170103092785</v>
      </c>
      <c r="O2085" t="str">
        <f t="shared" si="163"/>
        <v/>
      </c>
      <c r="P2085" s="2" t="e">
        <f t="shared" si="164"/>
        <v>#VALUE!</v>
      </c>
    </row>
    <row r="2086" spans="1:16" x14ac:dyDescent="0.35">
      <c r="A2086" t="s">
        <v>6255</v>
      </c>
      <c r="B2086" t="s">
        <v>6256</v>
      </c>
      <c r="C2086" t="s">
        <v>6257</v>
      </c>
      <c r="D2086" t="s">
        <v>14</v>
      </c>
      <c r="E2086" t="s">
        <v>15</v>
      </c>
      <c r="F2086" s="2">
        <v>0</v>
      </c>
      <c r="G2086" s="2">
        <v>1000.9215</v>
      </c>
      <c r="H2086" s="2">
        <v>1000.9215</v>
      </c>
      <c r="I2086" s="2">
        <v>0</v>
      </c>
      <c r="J2086" s="3">
        <v>0</v>
      </c>
      <c r="K2086" s="2">
        <v>0</v>
      </c>
      <c r="L2086" s="5">
        <f t="shared" si="160"/>
        <v>1000.9215</v>
      </c>
      <c r="M2086">
        <f t="shared" si="161"/>
        <v>0</v>
      </c>
      <c r="N2086">
        <f t="shared" si="162"/>
        <v>1031.8778350515465</v>
      </c>
      <c r="O2086" t="str">
        <f t="shared" si="163"/>
        <v/>
      </c>
      <c r="P2086" s="2" t="e">
        <f t="shared" si="164"/>
        <v>#VALUE!</v>
      </c>
    </row>
    <row r="2087" spans="1:16" x14ac:dyDescent="0.35">
      <c r="A2087" t="s">
        <v>6258</v>
      </c>
      <c r="B2087" t="s">
        <v>6259</v>
      </c>
      <c r="C2087" t="s">
        <v>6260</v>
      </c>
      <c r="D2087" t="s">
        <v>14</v>
      </c>
      <c r="E2087" t="s">
        <v>15</v>
      </c>
      <c r="F2087" s="2">
        <v>-80.34</v>
      </c>
      <c r="G2087" s="2">
        <v>1000.57</v>
      </c>
      <c r="H2087" s="2">
        <v>1000.57</v>
      </c>
      <c r="I2087" s="2">
        <v>0</v>
      </c>
      <c r="J2087" s="3">
        <v>0</v>
      </c>
      <c r="K2087" s="2">
        <v>0</v>
      </c>
      <c r="L2087" s="5">
        <f t="shared" si="160"/>
        <v>1000.57</v>
      </c>
      <c r="M2087">
        <f t="shared" si="161"/>
        <v>0</v>
      </c>
      <c r="N2087">
        <f t="shared" si="162"/>
        <v>1031.5154639175259</v>
      </c>
      <c r="O2087" t="str">
        <f t="shared" si="163"/>
        <v/>
      </c>
      <c r="P2087" s="2" t="e">
        <f t="shared" si="164"/>
        <v>#VALUE!</v>
      </c>
    </row>
    <row r="2088" spans="1:16" x14ac:dyDescent="0.35">
      <c r="A2088" t="s">
        <v>6261</v>
      </c>
      <c r="B2088" t="s">
        <v>6262</v>
      </c>
      <c r="C2088" t="s">
        <v>6263</v>
      </c>
      <c r="D2088" t="s">
        <v>14</v>
      </c>
      <c r="E2088" t="s">
        <v>15</v>
      </c>
      <c r="F2088" s="2">
        <v>99.28</v>
      </c>
      <c r="G2088" s="2">
        <v>999.07</v>
      </c>
      <c r="H2088" s="2">
        <v>999.07</v>
      </c>
      <c r="I2088" s="2">
        <v>0</v>
      </c>
      <c r="J2088" s="3">
        <v>0</v>
      </c>
      <c r="K2088" s="2">
        <v>0</v>
      </c>
      <c r="L2088" s="5">
        <f t="shared" si="160"/>
        <v>999.07</v>
      </c>
      <c r="M2088">
        <f t="shared" si="161"/>
        <v>0</v>
      </c>
      <c r="N2088">
        <f t="shared" si="162"/>
        <v>1029.9690721649486</v>
      </c>
      <c r="O2088" t="str">
        <f t="shared" si="163"/>
        <v/>
      </c>
      <c r="P2088" s="2" t="e">
        <f t="shared" si="164"/>
        <v>#VALUE!</v>
      </c>
    </row>
    <row r="2089" spans="1:16" x14ac:dyDescent="0.35">
      <c r="A2089" t="s">
        <v>6264</v>
      </c>
      <c r="B2089" t="s">
        <v>6265</v>
      </c>
      <c r="C2089" t="s">
        <v>6266</v>
      </c>
      <c r="D2089" t="s">
        <v>14</v>
      </c>
      <c r="E2089" t="s">
        <v>15</v>
      </c>
      <c r="F2089" s="2">
        <v>0</v>
      </c>
      <c r="G2089" s="2">
        <v>998.74649999999997</v>
      </c>
      <c r="H2089" s="2">
        <v>998.74649999999997</v>
      </c>
      <c r="I2089" s="2">
        <v>0</v>
      </c>
      <c r="J2089" s="3">
        <v>0</v>
      </c>
      <c r="K2089" s="2">
        <v>0</v>
      </c>
      <c r="L2089" s="5">
        <f t="shared" si="160"/>
        <v>998.74649999999997</v>
      </c>
      <c r="M2089">
        <f t="shared" si="161"/>
        <v>0</v>
      </c>
      <c r="N2089">
        <f t="shared" si="162"/>
        <v>1029.6355670103094</v>
      </c>
      <c r="O2089" t="str">
        <f t="shared" si="163"/>
        <v/>
      </c>
      <c r="P2089" s="2" t="e">
        <f t="shared" si="164"/>
        <v>#VALUE!</v>
      </c>
    </row>
    <row r="2090" spans="1:16" x14ac:dyDescent="0.35">
      <c r="A2090" t="s">
        <v>6267</v>
      </c>
      <c r="B2090" t="s">
        <v>6268</v>
      </c>
      <c r="C2090" t="s">
        <v>6269</v>
      </c>
      <c r="D2090" t="s">
        <v>37</v>
      </c>
      <c r="E2090" t="s">
        <v>15</v>
      </c>
      <c r="F2090" s="2">
        <v>-100.4294</v>
      </c>
      <c r="G2090" s="2">
        <v>998.00689999999997</v>
      </c>
      <c r="H2090" s="2">
        <v>998.00689999999997</v>
      </c>
      <c r="I2090" s="2">
        <v>0</v>
      </c>
      <c r="J2090" s="3">
        <v>0</v>
      </c>
      <c r="K2090" s="2">
        <v>0</v>
      </c>
      <c r="L2090" s="5">
        <f t="shared" si="160"/>
        <v>998.00689999999997</v>
      </c>
      <c r="M2090">
        <f t="shared" si="161"/>
        <v>0</v>
      </c>
      <c r="N2090">
        <f t="shared" si="162"/>
        <v>1028.8730927835052</v>
      </c>
      <c r="O2090" t="str">
        <f t="shared" si="163"/>
        <v/>
      </c>
      <c r="P2090" s="2" t="e">
        <f t="shared" si="164"/>
        <v>#VALUE!</v>
      </c>
    </row>
    <row r="2091" spans="1:16" x14ac:dyDescent="0.35">
      <c r="A2091" t="s">
        <v>6270</v>
      </c>
      <c r="B2091" t="s">
        <v>6271</v>
      </c>
      <c r="C2091" t="s">
        <v>6272</v>
      </c>
      <c r="D2091" t="s">
        <v>37</v>
      </c>
      <c r="E2091" t="s">
        <v>15</v>
      </c>
      <c r="F2091" s="2">
        <v>0</v>
      </c>
      <c r="G2091" s="2">
        <v>997.19809999999995</v>
      </c>
      <c r="H2091" s="2">
        <v>997.19809999999995</v>
      </c>
      <c r="I2091" s="2">
        <v>0</v>
      </c>
      <c r="J2091" s="3">
        <v>0</v>
      </c>
      <c r="K2091" s="2">
        <v>0</v>
      </c>
      <c r="L2091" s="5">
        <f t="shared" si="160"/>
        <v>997.19809999999995</v>
      </c>
      <c r="M2091">
        <f t="shared" si="161"/>
        <v>0</v>
      </c>
      <c r="N2091">
        <f t="shared" si="162"/>
        <v>1028.0392783505154</v>
      </c>
      <c r="O2091" t="str">
        <f t="shared" si="163"/>
        <v/>
      </c>
      <c r="P2091" s="2" t="e">
        <f t="shared" si="164"/>
        <v>#VALUE!</v>
      </c>
    </row>
    <row r="2092" spans="1:16" x14ac:dyDescent="0.35">
      <c r="A2092" t="s">
        <v>6273</v>
      </c>
      <c r="B2092" t="s">
        <v>6274</v>
      </c>
      <c r="C2092" t="s">
        <v>6275</v>
      </c>
      <c r="D2092" t="s">
        <v>14</v>
      </c>
      <c r="E2092" t="s">
        <v>15</v>
      </c>
      <c r="F2092" s="2">
        <v>76.95</v>
      </c>
      <c r="G2092" s="2">
        <v>995.375</v>
      </c>
      <c r="H2092" s="2">
        <v>995.375</v>
      </c>
      <c r="I2092" s="2">
        <v>0</v>
      </c>
      <c r="J2092" s="3">
        <v>0</v>
      </c>
      <c r="K2092" s="2">
        <v>0</v>
      </c>
      <c r="L2092" s="5">
        <f t="shared" si="160"/>
        <v>995.375</v>
      </c>
      <c r="M2092">
        <f t="shared" si="161"/>
        <v>0</v>
      </c>
      <c r="N2092">
        <f t="shared" si="162"/>
        <v>1026.159793814433</v>
      </c>
      <c r="O2092" t="str">
        <f t="shared" si="163"/>
        <v/>
      </c>
      <c r="P2092" s="2" t="e">
        <f t="shared" si="164"/>
        <v>#VALUE!</v>
      </c>
    </row>
    <row r="2093" spans="1:16" x14ac:dyDescent="0.35">
      <c r="A2093" t="s">
        <v>6276</v>
      </c>
      <c r="B2093" t="s">
        <v>6277</v>
      </c>
      <c r="C2093" t="s">
        <v>6278</v>
      </c>
      <c r="D2093" t="s">
        <v>37</v>
      </c>
      <c r="E2093" t="s">
        <v>15</v>
      </c>
      <c r="F2093" s="2">
        <v>0</v>
      </c>
      <c r="G2093" s="2">
        <v>993.14</v>
      </c>
      <c r="H2093" s="2">
        <v>993.14</v>
      </c>
      <c r="I2093" s="2">
        <v>0</v>
      </c>
      <c r="J2093" s="3">
        <v>0</v>
      </c>
      <c r="K2093" s="2">
        <v>0</v>
      </c>
      <c r="L2093" s="5">
        <f t="shared" si="160"/>
        <v>993.14</v>
      </c>
      <c r="M2093">
        <f t="shared" si="161"/>
        <v>0</v>
      </c>
      <c r="N2093">
        <f t="shared" si="162"/>
        <v>1023.8556701030928</v>
      </c>
      <c r="O2093" t="str">
        <f t="shared" si="163"/>
        <v/>
      </c>
      <c r="P2093" s="2" t="e">
        <f t="shared" si="164"/>
        <v>#VALUE!</v>
      </c>
    </row>
    <row r="2094" spans="1:16" x14ac:dyDescent="0.35">
      <c r="A2094" t="s">
        <v>6279</v>
      </c>
      <c r="B2094" t="s">
        <v>6280</v>
      </c>
      <c r="C2094" t="s">
        <v>6281</v>
      </c>
      <c r="D2094" t="s">
        <v>14</v>
      </c>
      <c r="E2094" t="s">
        <v>15</v>
      </c>
      <c r="F2094" s="2">
        <v>114.37</v>
      </c>
      <c r="G2094" s="2">
        <v>992.92989999999998</v>
      </c>
      <c r="H2094" s="2">
        <v>992.92989999999998</v>
      </c>
      <c r="I2094" s="2">
        <v>0</v>
      </c>
      <c r="J2094" s="3">
        <v>0</v>
      </c>
      <c r="K2094" s="2">
        <v>0</v>
      </c>
      <c r="L2094" s="5">
        <f t="shared" si="160"/>
        <v>992.92989999999998</v>
      </c>
      <c r="M2094">
        <f t="shared" si="161"/>
        <v>0</v>
      </c>
      <c r="N2094">
        <f t="shared" si="162"/>
        <v>1023.6390721649484</v>
      </c>
      <c r="O2094" t="str">
        <f t="shared" si="163"/>
        <v/>
      </c>
      <c r="P2094" s="2" t="e">
        <f t="shared" si="164"/>
        <v>#VALUE!</v>
      </c>
    </row>
    <row r="2095" spans="1:16" x14ac:dyDescent="0.35">
      <c r="A2095" t="s">
        <v>6282</v>
      </c>
      <c r="B2095" t="s">
        <v>6283</v>
      </c>
      <c r="C2095" t="s">
        <v>6284</v>
      </c>
      <c r="D2095" t="s">
        <v>37</v>
      </c>
      <c r="E2095" t="s">
        <v>15</v>
      </c>
      <c r="F2095" s="2">
        <v>0</v>
      </c>
      <c r="G2095" s="2">
        <v>992.20399999999995</v>
      </c>
      <c r="H2095" s="2">
        <v>992.20399999999995</v>
      </c>
      <c r="I2095" s="2">
        <v>0</v>
      </c>
      <c r="J2095" s="3">
        <v>0</v>
      </c>
      <c r="K2095" s="2">
        <v>0</v>
      </c>
      <c r="L2095" s="5">
        <f t="shared" si="160"/>
        <v>992.20399999999995</v>
      </c>
      <c r="M2095">
        <f t="shared" si="161"/>
        <v>0</v>
      </c>
      <c r="N2095">
        <f t="shared" si="162"/>
        <v>1022.8907216494845</v>
      </c>
      <c r="O2095" t="str">
        <f t="shared" si="163"/>
        <v/>
      </c>
      <c r="P2095" s="2" t="e">
        <f t="shared" si="164"/>
        <v>#VALUE!</v>
      </c>
    </row>
    <row r="2096" spans="1:16" x14ac:dyDescent="0.35">
      <c r="A2096" t="s">
        <v>6285</v>
      </c>
      <c r="B2096" t="s">
        <v>6286</v>
      </c>
      <c r="C2096" t="s">
        <v>6287</v>
      </c>
      <c r="D2096" t="s">
        <v>14</v>
      </c>
      <c r="E2096" t="s">
        <v>15</v>
      </c>
      <c r="F2096" s="2">
        <v>100.58</v>
      </c>
      <c r="G2096" s="2">
        <v>991.97</v>
      </c>
      <c r="H2096" s="2">
        <v>991.97</v>
      </c>
      <c r="I2096" s="2">
        <v>0</v>
      </c>
      <c r="J2096" s="3">
        <v>0</v>
      </c>
      <c r="K2096" s="2">
        <v>0</v>
      </c>
      <c r="L2096" s="5">
        <f t="shared" si="160"/>
        <v>991.97</v>
      </c>
      <c r="M2096">
        <f t="shared" si="161"/>
        <v>0</v>
      </c>
      <c r="N2096">
        <f t="shared" si="162"/>
        <v>1022.6494845360826</v>
      </c>
      <c r="O2096" t="str">
        <f t="shared" si="163"/>
        <v/>
      </c>
      <c r="P2096" s="2" t="e">
        <f t="shared" si="164"/>
        <v>#VALUE!</v>
      </c>
    </row>
    <row r="2097" spans="1:16" x14ac:dyDescent="0.35">
      <c r="A2097" t="s">
        <v>6288</v>
      </c>
      <c r="B2097" t="s">
        <v>6289</v>
      </c>
      <c r="C2097" t="s">
        <v>6290</v>
      </c>
      <c r="D2097" t="s">
        <v>14</v>
      </c>
      <c r="E2097" t="s">
        <v>15</v>
      </c>
      <c r="F2097" s="2">
        <v>536.59839999999997</v>
      </c>
      <c r="G2097" s="2">
        <v>991.69</v>
      </c>
      <c r="H2097" s="2">
        <v>991.69</v>
      </c>
      <c r="I2097" s="2">
        <v>0</v>
      </c>
      <c r="J2097" s="3">
        <v>0</v>
      </c>
      <c r="K2097" s="2">
        <v>0</v>
      </c>
      <c r="L2097" s="5">
        <f t="shared" si="160"/>
        <v>991.69</v>
      </c>
      <c r="M2097">
        <f t="shared" si="161"/>
        <v>0</v>
      </c>
      <c r="N2097">
        <f t="shared" si="162"/>
        <v>1022.3608247422682</v>
      </c>
      <c r="O2097" t="str">
        <f t="shared" si="163"/>
        <v/>
      </c>
      <c r="P2097" s="2" t="e">
        <f t="shared" si="164"/>
        <v>#VALUE!</v>
      </c>
    </row>
    <row r="2098" spans="1:16" x14ac:dyDescent="0.35">
      <c r="A2098" t="s">
        <v>6291</v>
      </c>
      <c r="B2098" t="s">
        <v>6292</v>
      </c>
      <c r="C2098" t="s">
        <v>6293</v>
      </c>
      <c r="D2098" t="s">
        <v>14</v>
      </c>
      <c r="E2098" t="s">
        <v>15</v>
      </c>
      <c r="F2098" s="2">
        <v>45.01</v>
      </c>
      <c r="G2098" s="2">
        <v>988.86</v>
      </c>
      <c r="H2098" s="2">
        <v>988.86</v>
      </c>
      <c r="I2098" s="2">
        <v>0</v>
      </c>
      <c r="J2098" s="3">
        <v>0</v>
      </c>
      <c r="K2098" s="2">
        <v>0</v>
      </c>
      <c r="L2098" s="5">
        <f t="shared" si="160"/>
        <v>988.86</v>
      </c>
      <c r="M2098">
        <f t="shared" si="161"/>
        <v>0</v>
      </c>
      <c r="N2098">
        <f t="shared" si="162"/>
        <v>1019.4432989690722</v>
      </c>
      <c r="O2098" t="str">
        <f t="shared" si="163"/>
        <v/>
      </c>
      <c r="P2098" s="2" t="e">
        <f t="shared" si="164"/>
        <v>#VALUE!</v>
      </c>
    </row>
    <row r="2099" spans="1:16" x14ac:dyDescent="0.35">
      <c r="A2099" t="s">
        <v>6294</v>
      </c>
      <c r="B2099" t="s">
        <v>6295</v>
      </c>
      <c r="C2099" t="s">
        <v>6296</v>
      </c>
      <c r="D2099" t="s">
        <v>14</v>
      </c>
      <c r="E2099" t="s">
        <v>15</v>
      </c>
      <c r="F2099" s="2">
        <v>58.8</v>
      </c>
      <c r="G2099" s="2">
        <v>987.97</v>
      </c>
      <c r="H2099" s="2">
        <v>987.97</v>
      </c>
      <c r="I2099" s="2">
        <v>0</v>
      </c>
      <c r="J2099" s="3">
        <v>0</v>
      </c>
      <c r="K2099" s="2">
        <v>0</v>
      </c>
      <c r="L2099" s="5">
        <f t="shared" si="160"/>
        <v>987.97</v>
      </c>
      <c r="M2099">
        <f t="shared" si="161"/>
        <v>0</v>
      </c>
      <c r="N2099">
        <f t="shared" si="162"/>
        <v>1018.5257731958764</v>
      </c>
      <c r="O2099" t="str">
        <f t="shared" si="163"/>
        <v/>
      </c>
      <c r="P2099" s="2" t="e">
        <f t="shared" si="164"/>
        <v>#VALUE!</v>
      </c>
    </row>
    <row r="2100" spans="1:16" x14ac:dyDescent="0.35">
      <c r="A2100" t="s">
        <v>6297</v>
      </c>
      <c r="B2100" t="s">
        <v>6298</v>
      </c>
      <c r="C2100" t="s">
        <v>6299</v>
      </c>
      <c r="D2100" t="s">
        <v>14</v>
      </c>
      <c r="E2100" t="s">
        <v>15</v>
      </c>
      <c r="F2100" s="2">
        <v>120.65</v>
      </c>
      <c r="G2100" s="2">
        <v>987.86</v>
      </c>
      <c r="H2100" s="2">
        <v>987.86</v>
      </c>
      <c r="I2100" s="2">
        <v>0</v>
      </c>
      <c r="J2100" s="3">
        <v>0</v>
      </c>
      <c r="K2100" s="2">
        <v>0</v>
      </c>
      <c r="L2100" s="5">
        <f t="shared" si="160"/>
        <v>987.86</v>
      </c>
      <c r="M2100">
        <f t="shared" si="161"/>
        <v>0</v>
      </c>
      <c r="N2100">
        <f t="shared" si="162"/>
        <v>1018.4123711340206</v>
      </c>
      <c r="O2100" t="str">
        <f t="shared" si="163"/>
        <v/>
      </c>
      <c r="P2100" s="2" t="e">
        <f t="shared" si="164"/>
        <v>#VALUE!</v>
      </c>
    </row>
    <row r="2101" spans="1:16" x14ac:dyDescent="0.35">
      <c r="A2101" t="s">
        <v>6300</v>
      </c>
      <c r="B2101" t="s">
        <v>6301</v>
      </c>
      <c r="C2101" t="s">
        <v>6302</v>
      </c>
      <c r="D2101" t="s">
        <v>14</v>
      </c>
      <c r="E2101" t="s">
        <v>15</v>
      </c>
      <c r="F2101" s="2">
        <v>137.57769999999999</v>
      </c>
      <c r="G2101" s="2">
        <v>987.76859999999999</v>
      </c>
      <c r="H2101" s="2">
        <v>987.76859999999999</v>
      </c>
      <c r="I2101" s="2">
        <v>0</v>
      </c>
      <c r="J2101" s="3">
        <v>0</v>
      </c>
      <c r="K2101" s="2">
        <v>0</v>
      </c>
      <c r="L2101" s="5">
        <f t="shared" si="160"/>
        <v>987.76859999999999</v>
      </c>
      <c r="M2101">
        <f t="shared" si="161"/>
        <v>0</v>
      </c>
      <c r="N2101">
        <f t="shared" si="162"/>
        <v>1018.3181443298969</v>
      </c>
      <c r="O2101" t="str">
        <f t="shared" si="163"/>
        <v/>
      </c>
      <c r="P2101" s="2" t="e">
        <f t="shared" si="164"/>
        <v>#VALUE!</v>
      </c>
    </row>
    <row r="2102" spans="1:16" x14ac:dyDescent="0.35">
      <c r="A2102" t="s">
        <v>6303</v>
      </c>
      <c r="B2102" t="s">
        <v>6304</v>
      </c>
      <c r="C2102" t="s">
        <v>6305</v>
      </c>
      <c r="D2102" t="s">
        <v>14</v>
      </c>
      <c r="E2102" t="s">
        <v>15</v>
      </c>
      <c r="F2102" s="2">
        <v>-19.690000000000001</v>
      </c>
      <c r="G2102" s="2">
        <v>986.46</v>
      </c>
      <c r="H2102" s="2">
        <v>986.46</v>
      </c>
      <c r="I2102" s="2">
        <v>0</v>
      </c>
      <c r="J2102" s="3">
        <v>0</v>
      </c>
      <c r="K2102" s="2">
        <v>0</v>
      </c>
      <c r="L2102" s="5">
        <f t="shared" si="160"/>
        <v>986.46</v>
      </c>
      <c r="M2102">
        <f t="shared" si="161"/>
        <v>0</v>
      </c>
      <c r="N2102">
        <f t="shared" si="162"/>
        <v>1016.9690721649486</v>
      </c>
      <c r="O2102" t="str">
        <f t="shared" si="163"/>
        <v/>
      </c>
      <c r="P2102" s="2" t="e">
        <f t="shared" si="164"/>
        <v>#VALUE!</v>
      </c>
    </row>
    <row r="2103" spans="1:16" x14ac:dyDescent="0.35">
      <c r="A2103" t="s">
        <v>6306</v>
      </c>
      <c r="B2103" t="s">
        <v>6307</v>
      </c>
      <c r="C2103" t="s">
        <v>6308</v>
      </c>
      <c r="D2103" t="s">
        <v>14</v>
      </c>
      <c r="E2103" t="s">
        <v>15</v>
      </c>
      <c r="F2103" s="2">
        <v>119.16</v>
      </c>
      <c r="G2103" s="2">
        <v>986.03</v>
      </c>
      <c r="H2103" s="2">
        <v>986.03</v>
      </c>
      <c r="I2103" s="2">
        <v>0</v>
      </c>
      <c r="J2103" s="3">
        <v>0</v>
      </c>
      <c r="K2103" s="2">
        <v>0</v>
      </c>
      <c r="L2103" s="5">
        <f t="shared" si="160"/>
        <v>986.03</v>
      </c>
      <c r="M2103">
        <f t="shared" si="161"/>
        <v>0</v>
      </c>
      <c r="N2103">
        <f t="shared" si="162"/>
        <v>1016.5257731958762</v>
      </c>
      <c r="O2103" t="str">
        <f t="shared" si="163"/>
        <v/>
      </c>
      <c r="P2103" s="2" t="e">
        <f t="shared" si="164"/>
        <v>#VALUE!</v>
      </c>
    </row>
    <row r="2104" spans="1:16" x14ac:dyDescent="0.35">
      <c r="A2104" t="s">
        <v>6309</v>
      </c>
      <c r="B2104" t="s">
        <v>6310</v>
      </c>
      <c r="C2104" t="s">
        <v>6311</v>
      </c>
      <c r="D2104" t="s">
        <v>14</v>
      </c>
      <c r="E2104" t="s">
        <v>15</v>
      </c>
      <c r="F2104" s="2">
        <v>250.59</v>
      </c>
      <c r="G2104" s="2">
        <v>983.37450000000001</v>
      </c>
      <c r="H2104" s="2">
        <v>983.37450000000001</v>
      </c>
      <c r="I2104" s="2">
        <v>0</v>
      </c>
      <c r="J2104" s="3">
        <v>0</v>
      </c>
      <c r="K2104" s="2">
        <v>0</v>
      </c>
      <c r="L2104" s="5">
        <f t="shared" si="160"/>
        <v>983.37450000000001</v>
      </c>
      <c r="M2104">
        <f t="shared" si="161"/>
        <v>0</v>
      </c>
      <c r="N2104">
        <f t="shared" si="162"/>
        <v>1013.7881443298969</v>
      </c>
      <c r="O2104" t="str">
        <f t="shared" si="163"/>
        <v/>
      </c>
      <c r="P2104" s="2" t="e">
        <f t="shared" si="164"/>
        <v>#VALUE!</v>
      </c>
    </row>
    <row r="2105" spans="1:16" x14ac:dyDescent="0.35">
      <c r="A2105" t="s">
        <v>6312</v>
      </c>
      <c r="B2105" t="s">
        <v>6313</v>
      </c>
      <c r="C2105" t="s">
        <v>6314</v>
      </c>
      <c r="D2105" t="s">
        <v>14</v>
      </c>
      <c r="E2105" t="s">
        <v>15</v>
      </c>
      <c r="F2105" s="2">
        <v>24.21</v>
      </c>
      <c r="G2105" s="2">
        <v>975.76300000000003</v>
      </c>
      <c r="H2105" s="2">
        <v>975.76300000000003</v>
      </c>
      <c r="I2105" s="2">
        <v>0</v>
      </c>
      <c r="J2105" s="3">
        <v>0</v>
      </c>
      <c r="K2105" s="2">
        <v>0</v>
      </c>
      <c r="L2105" s="5">
        <f t="shared" si="160"/>
        <v>975.76300000000003</v>
      </c>
      <c r="M2105">
        <f t="shared" si="161"/>
        <v>0</v>
      </c>
      <c r="N2105">
        <f t="shared" si="162"/>
        <v>1005.9412371134022</v>
      </c>
      <c r="O2105" t="str">
        <f t="shared" si="163"/>
        <v/>
      </c>
      <c r="P2105" s="2" t="e">
        <f t="shared" si="164"/>
        <v>#VALUE!</v>
      </c>
    </row>
    <row r="2106" spans="1:16" x14ac:dyDescent="0.35">
      <c r="A2106" t="s">
        <v>6315</v>
      </c>
      <c r="B2106" t="s">
        <v>6316</v>
      </c>
      <c r="C2106" t="s">
        <v>6317</v>
      </c>
      <c r="D2106" t="s">
        <v>37</v>
      </c>
      <c r="E2106" t="s">
        <v>15</v>
      </c>
      <c r="F2106" s="2">
        <v>300.19779999999997</v>
      </c>
      <c r="G2106" s="2">
        <v>974.82579999999996</v>
      </c>
      <c r="H2106" s="2">
        <v>974.82579999999996</v>
      </c>
      <c r="I2106" s="2">
        <v>0</v>
      </c>
      <c r="J2106" s="3">
        <v>0</v>
      </c>
      <c r="K2106" s="2">
        <v>0</v>
      </c>
      <c r="L2106" s="5">
        <f t="shared" si="160"/>
        <v>974.82579999999996</v>
      </c>
      <c r="M2106">
        <f t="shared" si="161"/>
        <v>0</v>
      </c>
      <c r="N2106">
        <f t="shared" si="162"/>
        <v>1004.9750515463917</v>
      </c>
      <c r="O2106" t="str">
        <f t="shared" si="163"/>
        <v/>
      </c>
      <c r="P2106" s="2" t="e">
        <f t="shared" si="164"/>
        <v>#VALUE!</v>
      </c>
    </row>
    <row r="2107" spans="1:16" x14ac:dyDescent="0.35">
      <c r="A2107" t="s">
        <v>6318</v>
      </c>
      <c r="B2107" t="s">
        <v>6319</v>
      </c>
      <c r="C2107" t="s">
        <v>6320</v>
      </c>
      <c r="D2107" t="s">
        <v>302</v>
      </c>
      <c r="E2107" t="s">
        <v>15</v>
      </c>
      <c r="F2107" s="2">
        <v>0</v>
      </c>
      <c r="G2107" s="2">
        <v>974.26</v>
      </c>
      <c r="H2107" s="2">
        <v>974.26</v>
      </c>
      <c r="I2107" s="2">
        <v>0</v>
      </c>
      <c r="J2107" s="3">
        <v>0</v>
      </c>
      <c r="K2107" s="2">
        <v>0</v>
      </c>
      <c r="L2107" s="5">
        <f t="shared" si="160"/>
        <v>974.26</v>
      </c>
      <c r="M2107">
        <f t="shared" si="161"/>
        <v>0</v>
      </c>
      <c r="N2107">
        <f t="shared" si="162"/>
        <v>1004.3917525773196</v>
      </c>
      <c r="O2107" t="str">
        <f t="shared" si="163"/>
        <v/>
      </c>
      <c r="P2107" s="2" t="e">
        <f t="shared" si="164"/>
        <v>#VALUE!</v>
      </c>
    </row>
    <row r="2108" spans="1:16" x14ac:dyDescent="0.35">
      <c r="A2108" t="s">
        <v>6321</v>
      </c>
      <c r="B2108" t="s">
        <v>6322</v>
      </c>
      <c r="C2108" t="s">
        <v>6323</v>
      </c>
      <c r="D2108" t="s">
        <v>302</v>
      </c>
      <c r="E2108" t="s">
        <v>15</v>
      </c>
      <c r="F2108" s="2">
        <v>63.552300000000002</v>
      </c>
      <c r="G2108" s="2">
        <v>973.65</v>
      </c>
      <c r="H2108" s="2">
        <v>973.65</v>
      </c>
      <c r="I2108" s="2">
        <v>0</v>
      </c>
      <c r="J2108" s="3">
        <v>0</v>
      </c>
      <c r="K2108" s="2">
        <v>0</v>
      </c>
      <c r="L2108" s="5">
        <f t="shared" si="160"/>
        <v>973.65</v>
      </c>
      <c r="M2108">
        <f t="shared" si="161"/>
        <v>0</v>
      </c>
      <c r="N2108">
        <f t="shared" si="162"/>
        <v>1003.7628865979382</v>
      </c>
      <c r="O2108" t="str">
        <f t="shared" si="163"/>
        <v/>
      </c>
      <c r="P2108" s="2" t="e">
        <f t="shared" si="164"/>
        <v>#VALUE!</v>
      </c>
    </row>
    <row r="2109" spans="1:16" x14ac:dyDescent="0.35">
      <c r="A2109" t="s">
        <v>6324</v>
      </c>
      <c r="B2109" t="s">
        <v>6325</v>
      </c>
      <c r="C2109" t="s">
        <v>6326</v>
      </c>
      <c r="D2109" t="s">
        <v>14</v>
      </c>
      <c r="E2109" t="s">
        <v>15</v>
      </c>
      <c r="F2109" s="2">
        <v>40.46</v>
      </c>
      <c r="G2109" s="2">
        <v>973.33</v>
      </c>
      <c r="H2109" s="2">
        <v>973.33</v>
      </c>
      <c r="I2109" s="2">
        <v>0</v>
      </c>
      <c r="J2109" s="3">
        <v>0</v>
      </c>
      <c r="K2109" s="2">
        <v>0</v>
      </c>
      <c r="L2109" s="5">
        <f t="shared" si="160"/>
        <v>973.33</v>
      </c>
      <c r="M2109">
        <f t="shared" si="161"/>
        <v>0</v>
      </c>
      <c r="N2109">
        <f t="shared" si="162"/>
        <v>1003.4329896907217</v>
      </c>
      <c r="O2109" t="str">
        <f t="shared" si="163"/>
        <v/>
      </c>
      <c r="P2109" s="2" t="e">
        <f t="shared" si="164"/>
        <v>#VALUE!</v>
      </c>
    </row>
    <row r="2110" spans="1:16" x14ac:dyDescent="0.35">
      <c r="A2110" t="s">
        <v>6327</v>
      </c>
      <c r="B2110" t="s">
        <v>6328</v>
      </c>
      <c r="C2110" t="s">
        <v>6329</v>
      </c>
      <c r="D2110" t="s">
        <v>14</v>
      </c>
      <c r="E2110" t="s">
        <v>15</v>
      </c>
      <c r="F2110" s="2">
        <v>-0.7</v>
      </c>
      <c r="G2110" s="2">
        <v>971.23</v>
      </c>
      <c r="H2110" s="2">
        <v>971.23</v>
      </c>
      <c r="I2110" s="2">
        <v>0</v>
      </c>
      <c r="J2110" s="3">
        <v>0</v>
      </c>
      <c r="K2110" s="2">
        <v>0</v>
      </c>
      <c r="L2110" s="5">
        <f t="shared" si="160"/>
        <v>971.23</v>
      </c>
      <c r="M2110">
        <f t="shared" si="161"/>
        <v>0</v>
      </c>
      <c r="N2110">
        <f t="shared" si="162"/>
        <v>1001.2680412371135</v>
      </c>
      <c r="O2110" t="str">
        <f t="shared" si="163"/>
        <v/>
      </c>
      <c r="P2110" s="2" t="e">
        <f t="shared" si="164"/>
        <v>#VALUE!</v>
      </c>
    </row>
    <row r="2111" spans="1:16" x14ac:dyDescent="0.35">
      <c r="A2111" t="s">
        <v>6330</v>
      </c>
      <c r="B2111" t="s">
        <v>6331</v>
      </c>
      <c r="C2111" t="s">
        <v>6332</v>
      </c>
      <c r="D2111" t="s">
        <v>14</v>
      </c>
      <c r="E2111" t="s">
        <v>15</v>
      </c>
      <c r="F2111" s="2">
        <v>218.35830000000001</v>
      </c>
      <c r="G2111" s="2">
        <v>970.72429999999997</v>
      </c>
      <c r="H2111" s="2">
        <v>970.72429999999997</v>
      </c>
      <c r="I2111" s="2">
        <v>0</v>
      </c>
      <c r="J2111" s="3">
        <v>0</v>
      </c>
      <c r="K2111" s="2">
        <v>0</v>
      </c>
      <c r="L2111" s="5">
        <f t="shared" si="160"/>
        <v>970.72429999999997</v>
      </c>
      <c r="M2111">
        <f t="shared" si="161"/>
        <v>0</v>
      </c>
      <c r="N2111">
        <f t="shared" si="162"/>
        <v>1000.7467010309279</v>
      </c>
      <c r="O2111" t="str">
        <f t="shared" si="163"/>
        <v/>
      </c>
      <c r="P2111" s="2" t="e">
        <f t="shared" si="164"/>
        <v>#VALUE!</v>
      </c>
    </row>
    <row r="2112" spans="1:16" x14ac:dyDescent="0.35">
      <c r="A2112" t="s">
        <v>6333</v>
      </c>
      <c r="B2112" t="s">
        <v>6334</v>
      </c>
      <c r="C2112" t="s">
        <v>6335</v>
      </c>
      <c r="D2112" t="s">
        <v>14</v>
      </c>
      <c r="E2112" t="s">
        <v>15</v>
      </c>
      <c r="F2112" s="2">
        <v>-30.39</v>
      </c>
      <c r="G2112" s="2">
        <v>969.73</v>
      </c>
      <c r="H2112" s="2">
        <v>969.73</v>
      </c>
      <c r="I2112" s="2">
        <v>0</v>
      </c>
      <c r="J2112" s="3">
        <v>0</v>
      </c>
      <c r="K2112" s="2">
        <v>0</v>
      </c>
      <c r="L2112" s="5">
        <f t="shared" si="160"/>
        <v>969.73</v>
      </c>
      <c r="M2112">
        <f t="shared" si="161"/>
        <v>0</v>
      </c>
      <c r="N2112">
        <f t="shared" si="162"/>
        <v>999.7216494845361</v>
      </c>
      <c r="O2112" t="str">
        <f t="shared" si="163"/>
        <v/>
      </c>
      <c r="P2112" s="2" t="e">
        <f t="shared" si="164"/>
        <v>#VALUE!</v>
      </c>
    </row>
    <row r="2113" spans="1:16" x14ac:dyDescent="0.35">
      <c r="A2113" t="s">
        <v>6336</v>
      </c>
      <c r="B2113" t="s">
        <v>6337</v>
      </c>
      <c r="C2113" t="s">
        <v>6338</v>
      </c>
      <c r="D2113" t="s">
        <v>37</v>
      </c>
      <c r="E2113" t="s">
        <v>15</v>
      </c>
      <c r="F2113" s="2">
        <v>-25.91</v>
      </c>
      <c r="G2113" s="2">
        <v>968.33309999999994</v>
      </c>
      <c r="H2113" s="2">
        <v>968.33309999999994</v>
      </c>
      <c r="I2113" s="2">
        <v>0</v>
      </c>
      <c r="J2113" s="3">
        <v>0</v>
      </c>
      <c r="K2113" s="2">
        <v>0</v>
      </c>
      <c r="L2113" s="5">
        <f t="shared" si="160"/>
        <v>968.33309999999994</v>
      </c>
      <c r="M2113">
        <f t="shared" si="161"/>
        <v>0</v>
      </c>
      <c r="N2113">
        <f t="shared" si="162"/>
        <v>998.2815463917525</v>
      </c>
      <c r="O2113" t="str">
        <f t="shared" si="163"/>
        <v/>
      </c>
      <c r="P2113" s="2" t="e">
        <f t="shared" si="164"/>
        <v>#VALUE!</v>
      </c>
    </row>
    <row r="2114" spans="1:16" x14ac:dyDescent="0.35">
      <c r="A2114" t="s">
        <v>6339</v>
      </c>
      <c r="B2114" t="s">
        <v>6340</v>
      </c>
      <c r="C2114" t="s">
        <v>6341</v>
      </c>
      <c r="D2114" t="s">
        <v>14</v>
      </c>
      <c r="E2114" t="s">
        <v>15</v>
      </c>
      <c r="F2114" s="2">
        <v>0</v>
      </c>
      <c r="G2114" s="2">
        <v>967.13</v>
      </c>
      <c r="H2114" s="2">
        <v>967.13</v>
      </c>
      <c r="I2114" s="2">
        <v>0</v>
      </c>
      <c r="J2114" s="3">
        <v>0</v>
      </c>
      <c r="K2114" s="2">
        <v>0</v>
      </c>
      <c r="L2114" s="5">
        <f t="shared" si="160"/>
        <v>967.13</v>
      </c>
      <c r="M2114">
        <f t="shared" si="161"/>
        <v>0</v>
      </c>
      <c r="N2114">
        <f t="shared" si="162"/>
        <v>997.04123711340208</v>
      </c>
      <c r="O2114" t="str">
        <f t="shared" si="163"/>
        <v/>
      </c>
      <c r="P2114" s="2" t="e">
        <f t="shared" si="164"/>
        <v>#VALUE!</v>
      </c>
    </row>
    <row r="2115" spans="1:16" x14ac:dyDescent="0.35">
      <c r="A2115" t="s">
        <v>6342</v>
      </c>
      <c r="B2115" t="s">
        <v>6343</v>
      </c>
      <c r="C2115" t="s">
        <v>6344</v>
      </c>
      <c r="D2115" t="s">
        <v>14</v>
      </c>
      <c r="E2115" t="s">
        <v>15</v>
      </c>
      <c r="F2115" s="2">
        <v>11.4773</v>
      </c>
      <c r="G2115" s="2">
        <v>962.75049999999999</v>
      </c>
      <c r="H2115" s="2">
        <v>962.75049999999999</v>
      </c>
      <c r="I2115" s="2">
        <v>0</v>
      </c>
      <c r="J2115" s="3">
        <v>0</v>
      </c>
      <c r="K2115" s="2">
        <v>0</v>
      </c>
      <c r="L2115" s="5">
        <f t="shared" ref="L2115:L2178" si="165">IF(H2115&gt;=10000,H2115*1.03,H2115)</f>
        <v>962.75049999999999</v>
      </c>
      <c r="M2115">
        <f t="shared" ref="M2115:M2178" si="166">IF(L2115&gt;=10000, L2115*3%,0)</f>
        <v>0</v>
      </c>
      <c r="N2115">
        <f t="shared" ref="N2115:N2178" si="167">H2115/0.97</f>
        <v>992.52628865979386</v>
      </c>
      <c r="O2115" t="str">
        <f t="shared" ref="O2115:O2178" si="168">IF(N2115&gt;3000,N2115,"")</f>
        <v/>
      </c>
      <c r="P2115" s="2" t="e">
        <f t="shared" ref="P2115:P2178" si="169">O2115-H2115</f>
        <v>#VALUE!</v>
      </c>
    </row>
    <row r="2116" spans="1:16" x14ac:dyDescent="0.35">
      <c r="A2116" t="s">
        <v>6345</v>
      </c>
      <c r="B2116" t="s">
        <v>6346</v>
      </c>
      <c r="C2116" t="s">
        <v>6347</v>
      </c>
      <c r="D2116" t="s">
        <v>14</v>
      </c>
      <c r="E2116" t="s">
        <v>15</v>
      </c>
      <c r="F2116" s="2">
        <v>66.839200000000005</v>
      </c>
      <c r="G2116" s="2">
        <v>961.97820000000002</v>
      </c>
      <c r="H2116" s="2">
        <v>961.97820000000002</v>
      </c>
      <c r="I2116" s="2">
        <v>0</v>
      </c>
      <c r="J2116" s="3">
        <v>0</v>
      </c>
      <c r="K2116" s="2">
        <v>0</v>
      </c>
      <c r="L2116" s="5">
        <f t="shared" si="165"/>
        <v>961.97820000000002</v>
      </c>
      <c r="M2116">
        <f t="shared" si="166"/>
        <v>0</v>
      </c>
      <c r="N2116">
        <f t="shared" si="167"/>
        <v>991.73010309278357</v>
      </c>
      <c r="O2116" t="str">
        <f t="shared" si="168"/>
        <v/>
      </c>
      <c r="P2116" s="2" t="e">
        <f t="shared" si="169"/>
        <v>#VALUE!</v>
      </c>
    </row>
    <row r="2117" spans="1:16" x14ac:dyDescent="0.35">
      <c r="A2117" t="s">
        <v>6348</v>
      </c>
      <c r="B2117" t="s">
        <v>6349</v>
      </c>
      <c r="C2117" t="s">
        <v>6350</v>
      </c>
      <c r="D2117" t="s">
        <v>14</v>
      </c>
      <c r="E2117" t="s">
        <v>15</v>
      </c>
      <c r="F2117" s="2">
        <v>32.880000000000003</v>
      </c>
      <c r="G2117" s="2">
        <v>960.36</v>
      </c>
      <c r="H2117" s="2">
        <v>960.36</v>
      </c>
      <c r="I2117" s="2">
        <v>0</v>
      </c>
      <c r="J2117" s="3">
        <v>0</v>
      </c>
      <c r="K2117" s="2">
        <v>0</v>
      </c>
      <c r="L2117" s="5">
        <f t="shared" si="165"/>
        <v>960.36</v>
      </c>
      <c r="M2117">
        <f t="shared" si="166"/>
        <v>0</v>
      </c>
      <c r="N2117">
        <f t="shared" si="167"/>
        <v>990.06185567010311</v>
      </c>
      <c r="O2117" t="str">
        <f t="shared" si="168"/>
        <v/>
      </c>
      <c r="P2117" s="2" t="e">
        <f t="shared" si="169"/>
        <v>#VALUE!</v>
      </c>
    </row>
    <row r="2118" spans="1:16" x14ac:dyDescent="0.35">
      <c r="A2118" t="s">
        <v>6351</v>
      </c>
      <c r="B2118" t="s">
        <v>6352</v>
      </c>
      <c r="C2118" t="s">
        <v>6353</v>
      </c>
      <c r="D2118" t="s">
        <v>14</v>
      </c>
      <c r="E2118" t="s">
        <v>15</v>
      </c>
      <c r="F2118" s="2">
        <v>339.17079999999999</v>
      </c>
      <c r="G2118" s="2">
        <v>956.3</v>
      </c>
      <c r="H2118" s="2">
        <v>956.3</v>
      </c>
      <c r="I2118" s="2">
        <v>0</v>
      </c>
      <c r="J2118" s="3">
        <v>0</v>
      </c>
      <c r="K2118" s="2">
        <v>0</v>
      </c>
      <c r="L2118" s="5">
        <f t="shared" si="165"/>
        <v>956.3</v>
      </c>
      <c r="M2118">
        <f t="shared" si="166"/>
        <v>0</v>
      </c>
      <c r="N2118">
        <f t="shared" si="167"/>
        <v>985.87628865979377</v>
      </c>
      <c r="O2118" t="str">
        <f t="shared" si="168"/>
        <v/>
      </c>
      <c r="P2118" s="2" t="e">
        <f t="shared" si="169"/>
        <v>#VALUE!</v>
      </c>
    </row>
    <row r="2119" spans="1:16" x14ac:dyDescent="0.35">
      <c r="A2119" t="s">
        <v>6354</v>
      </c>
      <c r="B2119" t="s">
        <v>6355</v>
      </c>
      <c r="C2119" t="s">
        <v>6356</v>
      </c>
      <c r="D2119" t="s">
        <v>302</v>
      </c>
      <c r="E2119" t="s">
        <v>15</v>
      </c>
      <c r="F2119" s="2">
        <v>-53.59</v>
      </c>
      <c r="G2119" s="2">
        <v>956.21489999999994</v>
      </c>
      <c r="H2119" s="2">
        <v>956.21489999999994</v>
      </c>
      <c r="I2119" s="2">
        <v>0</v>
      </c>
      <c r="J2119" s="3">
        <v>0</v>
      </c>
      <c r="K2119" s="2">
        <v>0</v>
      </c>
      <c r="L2119" s="5">
        <f t="shared" si="165"/>
        <v>956.21489999999994</v>
      </c>
      <c r="M2119">
        <f t="shared" si="166"/>
        <v>0</v>
      </c>
      <c r="N2119">
        <f t="shared" si="167"/>
        <v>985.78855670103087</v>
      </c>
      <c r="O2119" t="str">
        <f t="shared" si="168"/>
        <v/>
      </c>
      <c r="P2119" s="2" t="e">
        <f t="shared" si="169"/>
        <v>#VALUE!</v>
      </c>
    </row>
    <row r="2120" spans="1:16" x14ac:dyDescent="0.35">
      <c r="A2120" t="s">
        <v>6357</v>
      </c>
      <c r="B2120" t="s">
        <v>6358</v>
      </c>
      <c r="C2120" t="s">
        <v>6359</v>
      </c>
      <c r="D2120" t="s">
        <v>14</v>
      </c>
      <c r="E2120" t="s">
        <v>15</v>
      </c>
      <c r="F2120" s="2">
        <v>-31.8111</v>
      </c>
      <c r="G2120" s="2">
        <v>955.08609999999999</v>
      </c>
      <c r="H2120" s="2">
        <v>955.08609999999999</v>
      </c>
      <c r="I2120" s="2">
        <v>0</v>
      </c>
      <c r="J2120" s="3">
        <v>0</v>
      </c>
      <c r="K2120" s="2">
        <v>0</v>
      </c>
      <c r="L2120" s="5">
        <f t="shared" si="165"/>
        <v>955.08609999999999</v>
      </c>
      <c r="M2120">
        <f t="shared" si="166"/>
        <v>0</v>
      </c>
      <c r="N2120">
        <f t="shared" si="167"/>
        <v>984.62484536082479</v>
      </c>
      <c r="O2120" t="str">
        <f t="shared" si="168"/>
        <v/>
      </c>
      <c r="P2120" s="2" t="e">
        <f t="shared" si="169"/>
        <v>#VALUE!</v>
      </c>
    </row>
    <row r="2121" spans="1:16" x14ac:dyDescent="0.35">
      <c r="A2121" t="s">
        <v>6360</v>
      </c>
      <c r="B2121" t="s">
        <v>6361</v>
      </c>
      <c r="C2121" t="s">
        <v>6362</v>
      </c>
      <c r="D2121" t="s">
        <v>14</v>
      </c>
      <c r="E2121" t="s">
        <v>15</v>
      </c>
      <c r="F2121" s="2">
        <v>-13.27</v>
      </c>
      <c r="G2121" s="2">
        <v>954.14779999999996</v>
      </c>
      <c r="H2121" s="2">
        <v>954.14779999999996</v>
      </c>
      <c r="I2121" s="2">
        <v>0</v>
      </c>
      <c r="J2121" s="3">
        <v>0</v>
      </c>
      <c r="K2121" s="2">
        <v>0</v>
      </c>
      <c r="L2121" s="5">
        <f t="shared" si="165"/>
        <v>954.14779999999996</v>
      </c>
      <c r="M2121">
        <f t="shared" si="166"/>
        <v>0</v>
      </c>
      <c r="N2121">
        <f t="shared" si="167"/>
        <v>983.65752577319586</v>
      </c>
      <c r="O2121" t="str">
        <f t="shared" si="168"/>
        <v/>
      </c>
      <c r="P2121" s="2" t="e">
        <f t="shared" si="169"/>
        <v>#VALUE!</v>
      </c>
    </row>
    <row r="2122" spans="1:16" x14ac:dyDescent="0.35">
      <c r="A2122" t="s">
        <v>6363</v>
      </c>
      <c r="B2122" t="s">
        <v>6364</v>
      </c>
      <c r="C2122" t="s">
        <v>6365</v>
      </c>
      <c r="D2122" t="s">
        <v>37</v>
      </c>
      <c r="E2122" t="s">
        <v>15</v>
      </c>
      <c r="F2122" s="2">
        <v>185.3</v>
      </c>
      <c r="G2122" s="2">
        <v>952.59</v>
      </c>
      <c r="H2122" s="2">
        <v>952.59</v>
      </c>
      <c r="I2122" s="2">
        <v>0</v>
      </c>
      <c r="J2122" s="3">
        <v>0</v>
      </c>
      <c r="K2122" s="2">
        <v>0</v>
      </c>
      <c r="L2122" s="5">
        <f t="shared" si="165"/>
        <v>952.59</v>
      </c>
      <c r="M2122">
        <f t="shared" si="166"/>
        <v>0</v>
      </c>
      <c r="N2122">
        <f t="shared" si="167"/>
        <v>982.05154639175259</v>
      </c>
      <c r="O2122" t="str">
        <f t="shared" si="168"/>
        <v/>
      </c>
      <c r="P2122" s="2" t="e">
        <f t="shared" si="169"/>
        <v>#VALUE!</v>
      </c>
    </row>
    <row r="2123" spans="1:16" x14ac:dyDescent="0.35">
      <c r="A2123" t="s">
        <v>6366</v>
      </c>
      <c r="B2123" t="s">
        <v>6367</v>
      </c>
      <c r="C2123" t="s">
        <v>6368</v>
      </c>
      <c r="D2123" t="s">
        <v>14</v>
      </c>
      <c r="E2123" t="s">
        <v>15</v>
      </c>
      <c r="F2123" s="2">
        <v>-64.540000000000006</v>
      </c>
      <c r="G2123" s="2">
        <v>952.56</v>
      </c>
      <c r="H2123" s="2">
        <v>952.56</v>
      </c>
      <c r="I2123" s="2">
        <v>0</v>
      </c>
      <c r="J2123" s="3">
        <v>0</v>
      </c>
      <c r="K2123" s="2">
        <v>0</v>
      </c>
      <c r="L2123" s="5">
        <f t="shared" si="165"/>
        <v>952.56</v>
      </c>
      <c r="M2123">
        <f t="shared" si="166"/>
        <v>0</v>
      </c>
      <c r="N2123">
        <f t="shared" si="167"/>
        <v>982.02061855670104</v>
      </c>
      <c r="O2123" t="str">
        <f t="shared" si="168"/>
        <v/>
      </c>
      <c r="P2123" s="2" t="e">
        <f t="shared" si="169"/>
        <v>#VALUE!</v>
      </c>
    </row>
    <row r="2124" spans="1:16" x14ac:dyDescent="0.35">
      <c r="A2124" t="s">
        <v>6369</v>
      </c>
      <c r="B2124" t="s">
        <v>6370</v>
      </c>
      <c r="C2124" t="s">
        <v>6371</v>
      </c>
      <c r="D2124" t="s">
        <v>302</v>
      </c>
      <c r="E2124" t="s">
        <v>15</v>
      </c>
      <c r="F2124" s="2">
        <v>97.478200000000001</v>
      </c>
      <c r="G2124" s="2">
        <v>949.26949999999999</v>
      </c>
      <c r="H2124" s="2">
        <v>949.26949999999999</v>
      </c>
      <c r="I2124" s="2">
        <v>0</v>
      </c>
      <c r="J2124" s="3">
        <v>0</v>
      </c>
      <c r="K2124" s="2">
        <v>0</v>
      </c>
      <c r="L2124" s="5">
        <f t="shared" si="165"/>
        <v>949.26949999999999</v>
      </c>
      <c r="M2124">
        <f t="shared" si="166"/>
        <v>0</v>
      </c>
      <c r="N2124">
        <f t="shared" si="167"/>
        <v>978.62835051546392</v>
      </c>
      <c r="O2124" t="str">
        <f t="shared" si="168"/>
        <v/>
      </c>
      <c r="P2124" s="2" t="e">
        <f t="shared" si="169"/>
        <v>#VALUE!</v>
      </c>
    </row>
    <row r="2125" spans="1:16" x14ac:dyDescent="0.35">
      <c r="A2125" t="s">
        <v>6372</v>
      </c>
      <c r="B2125" t="s">
        <v>6373</v>
      </c>
      <c r="C2125" t="s">
        <v>6374</v>
      </c>
      <c r="D2125" t="s">
        <v>14</v>
      </c>
      <c r="E2125" t="s">
        <v>15</v>
      </c>
      <c r="F2125" s="2">
        <v>0</v>
      </c>
      <c r="G2125" s="2">
        <v>946.57</v>
      </c>
      <c r="H2125" s="2">
        <v>946.57</v>
      </c>
      <c r="I2125" s="2">
        <v>0</v>
      </c>
      <c r="J2125" s="3">
        <v>0</v>
      </c>
      <c r="K2125" s="2">
        <v>0</v>
      </c>
      <c r="L2125" s="5">
        <f t="shared" si="165"/>
        <v>946.57</v>
      </c>
      <c r="M2125">
        <f t="shared" si="166"/>
        <v>0</v>
      </c>
      <c r="N2125">
        <f t="shared" si="167"/>
        <v>975.84536082474233</v>
      </c>
      <c r="O2125" t="str">
        <f t="shared" si="168"/>
        <v/>
      </c>
      <c r="P2125" s="2" t="e">
        <f t="shared" si="169"/>
        <v>#VALUE!</v>
      </c>
    </row>
    <row r="2126" spans="1:16" x14ac:dyDescent="0.35">
      <c r="A2126" t="s">
        <v>6375</v>
      </c>
      <c r="B2126" t="s">
        <v>6376</v>
      </c>
      <c r="C2126" t="s">
        <v>6377</v>
      </c>
      <c r="D2126" t="s">
        <v>14</v>
      </c>
      <c r="E2126" t="s">
        <v>15</v>
      </c>
      <c r="F2126" s="2">
        <v>135.6</v>
      </c>
      <c r="G2126" s="2">
        <v>944.32</v>
      </c>
      <c r="H2126" s="2">
        <v>944.32</v>
      </c>
      <c r="I2126" s="2">
        <v>0</v>
      </c>
      <c r="J2126" s="3">
        <v>0</v>
      </c>
      <c r="K2126" s="2">
        <v>0</v>
      </c>
      <c r="L2126" s="5">
        <f t="shared" si="165"/>
        <v>944.32</v>
      </c>
      <c r="M2126">
        <f t="shared" si="166"/>
        <v>0</v>
      </c>
      <c r="N2126">
        <f t="shared" si="167"/>
        <v>973.52577319587635</v>
      </c>
      <c r="O2126" t="str">
        <f t="shared" si="168"/>
        <v/>
      </c>
      <c r="P2126" s="2" t="e">
        <f t="shared" si="169"/>
        <v>#VALUE!</v>
      </c>
    </row>
    <row r="2127" spans="1:16" x14ac:dyDescent="0.35">
      <c r="A2127" t="s">
        <v>6378</v>
      </c>
      <c r="B2127" t="s">
        <v>6379</v>
      </c>
      <c r="C2127" t="s">
        <v>6380</v>
      </c>
      <c r="D2127" t="s">
        <v>14</v>
      </c>
      <c r="E2127" t="s">
        <v>15</v>
      </c>
      <c r="F2127" s="2">
        <v>-11.5977</v>
      </c>
      <c r="G2127" s="2">
        <v>942.30859999999996</v>
      </c>
      <c r="H2127" s="2">
        <v>942.30859999999996</v>
      </c>
      <c r="I2127" s="2">
        <v>0</v>
      </c>
      <c r="J2127" s="3">
        <v>0</v>
      </c>
      <c r="K2127" s="2">
        <v>0</v>
      </c>
      <c r="L2127" s="5">
        <f t="shared" si="165"/>
        <v>942.30859999999996</v>
      </c>
      <c r="M2127">
        <f t="shared" si="166"/>
        <v>0</v>
      </c>
      <c r="N2127">
        <f t="shared" si="167"/>
        <v>971.45216494845363</v>
      </c>
      <c r="O2127" t="str">
        <f t="shared" si="168"/>
        <v/>
      </c>
      <c r="P2127" s="2" t="e">
        <f t="shared" si="169"/>
        <v>#VALUE!</v>
      </c>
    </row>
    <row r="2128" spans="1:16" x14ac:dyDescent="0.35">
      <c r="A2128" t="s">
        <v>6381</v>
      </c>
      <c r="B2128" t="s">
        <v>6382</v>
      </c>
      <c r="C2128" t="s">
        <v>6383</v>
      </c>
      <c r="D2128" t="s">
        <v>14</v>
      </c>
      <c r="E2128" t="s">
        <v>15</v>
      </c>
      <c r="F2128" s="2">
        <v>53.86</v>
      </c>
      <c r="G2128" s="2">
        <v>941.98</v>
      </c>
      <c r="H2128" s="2">
        <v>941.98</v>
      </c>
      <c r="I2128" s="2">
        <v>0</v>
      </c>
      <c r="J2128" s="3">
        <v>0</v>
      </c>
      <c r="K2128" s="2">
        <v>0</v>
      </c>
      <c r="L2128" s="5">
        <f t="shared" si="165"/>
        <v>941.98</v>
      </c>
      <c r="M2128">
        <f t="shared" si="166"/>
        <v>0</v>
      </c>
      <c r="N2128">
        <f t="shared" si="167"/>
        <v>971.11340206185571</v>
      </c>
      <c r="O2128" t="str">
        <f t="shared" si="168"/>
        <v/>
      </c>
      <c r="P2128" s="2" t="e">
        <f t="shared" si="169"/>
        <v>#VALUE!</v>
      </c>
    </row>
    <row r="2129" spans="1:16" x14ac:dyDescent="0.35">
      <c r="A2129" t="s">
        <v>6384</v>
      </c>
      <c r="B2129" t="s">
        <v>6385</v>
      </c>
      <c r="C2129" t="s">
        <v>6386</v>
      </c>
      <c r="D2129" t="s">
        <v>14</v>
      </c>
      <c r="E2129" t="s">
        <v>15</v>
      </c>
      <c r="F2129" s="2">
        <v>85.14</v>
      </c>
      <c r="G2129" s="2">
        <v>940.78</v>
      </c>
      <c r="H2129" s="2">
        <v>940.78</v>
      </c>
      <c r="I2129" s="2">
        <v>0</v>
      </c>
      <c r="J2129" s="3">
        <v>0</v>
      </c>
      <c r="K2129" s="2">
        <v>0</v>
      </c>
      <c r="L2129" s="5">
        <f t="shared" si="165"/>
        <v>940.78</v>
      </c>
      <c r="M2129">
        <f t="shared" si="166"/>
        <v>0</v>
      </c>
      <c r="N2129">
        <f t="shared" si="167"/>
        <v>969.87628865979377</v>
      </c>
      <c r="O2129" t="str">
        <f t="shared" si="168"/>
        <v/>
      </c>
      <c r="P2129" s="2" t="e">
        <f t="shared" si="169"/>
        <v>#VALUE!</v>
      </c>
    </row>
    <row r="2130" spans="1:16" x14ac:dyDescent="0.35">
      <c r="A2130" t="s">
        <v>6387</v>
      </c>
      <c r="B2130" t="s">
        <v>6388</v>
      </c>
      <c r="C2130" t="s">
        <v>6389</v>
      </c>
      <c r="D2130" t="s">
        <v>14</v>
      </c>
      <c r="E2130" t="s">
        <v>15</v>
      </c>
      <c r="F2130" s="2">
        <v>-21.42</v>
      </c>
      <c r="G2130" s="2">
        <v>940.28970000000004</v>
      </c>
      <c r="H2130" s="2">
        <v>940.28970000000004</v>
      </c>
      <c r="I2130" s="2">
        <v>0</v>
      </c>
      <c r="J2130" s="3">
        <v>0</v>
      </c>
      <c r="K2130" s="2">
        <v>0</v>
      </c>
      <c r="L2130" s="5">
        <f t="shared" si="165"/>
        <v>940.28970000000004</v>
      </c>
      <c r="M2130">
        <f t="shared" si="166"/>
        <v>0</v>
      </c>
      <c r="N2130">
        <f t="shared" si="167"/>
        <v>969.37082474226816</v>
      </c>
      <c r="O2130" t="str">
        <f t="shared" si="168"/>
        <v/>
      </c>
      <c r="P2130" s="2" t="e">
        <f t="shared" si="169"/>
        <v>#VALUE!</v>
      </c>
    </row>
    <row r="2131" spans="1:16" x14ac:dyDescent="0.35">
      <c r="A2131" t="s">
        <v>6390</v>
      </c>
      <c r="B2131" t="s">
        <v>6391</v>
      </c>
      <c r="C2131" t="s">
        <v>6392</v>
      </c>
      <c r="D2131" t="s">
        <v>37</v>
      </c>
      <c r="E2131" t="s">
        <v>15</v>
      </c>
      <c r="F2131" s="2">
        <v>-33.8367</v>
      </c>
      <c r="G2131" s="2">
        <v>938.54840000000002</v>
      </c>
      <c r="H2131" s="2">
        <v>938.54840000000002</v>
      </c>
      <c r="I2131" s="2">
        <v>0</v>
      </c>
      <c r="J2131" s="3">
        <v>0</v>
      </c>
      <c r="K2131" s="2">
        <v>0</v>
      </c>
      <c r="L2131" s="5">
        <f t="shared" si="165"/>
        <v>938.54840000000002</v>
      </c>
      <c r="M2131">
        <f t="shared" si="166"/>
        <v>0</v>
      </c>
      <c r="N2131">
        <f t="shared" si="167"/>
        <v>967.57567010309288</v>
      </c>
      <c r="O2131" t="str">
        <f t="shared" si="168"/>
        <v/>
      </c>
      <c r="P2131" s="2" t="e">
        <f t="shared" si="169"/>
        <v>#VALUE!</v>
      </c>
    </row>
    <row r="2132" spans="1:16" x14ac:dyDescent="0.35">
      <c r="A2132" t="s">
        <v>6393</v>
      </c>
      <c r="B2132" t="s">
        <v>6394</v>
      </c>
      <c r="C2132" t="s">
        <v>6395</v>
      </c>
      <c r="D2132" t="s">
        <v>14</v>
      </c>
      <c r="E2132" t="s">
        <v>15</v>
      </c>
      <c r="F2132" s="2">
        <v>0</v>
      </c>
      <c r="G2132" s="2">
        <v>933.87660000000005</v>
      </c>
      <c r="H2132" s="2">
        <v>933.87660000000005</v>
      </c>
      <c r="I2132" s="2">
        <v>0</v>
      </c>
      <c r="J2132" s="3">
        <v>0</v>
      </c>
      <c r="K2132" s="2">
        <v>0</v>
      </c>
      <c r="L2132" s="5">
        <f t="shared" si="165"/>
        <v>933.87660000000005</v>
      </c>
      <c r="M2132">
        <f t="shared" si="166"/>
        <v>0</v>
      </c>
      <c r="N2132">
        <f t="shared" si="167"/>
        <v>962.75938144329905</v>
      </c>
      <c r="O2132" t="str">
        <f t="shared" si="168"/>
        <v/>
      </c>
      <c r="P2132" s="2" t="e">
        <f t="shared" si="169"/>
        <v>#VALUE!</v>
      </c>
    </row>
    <row r="2133" spans="1:16" x14ac:dyDescent="0.35">
      <c r="A2133" t="s">
        <v>6396</v>
      </c>
      <c r="B2133" t="s">
        <v>6397</v>
      </c>
      <c r="C2133" t="s">
        <v>6398</v>
      </c>
      <c r="D2133" t="s">
        <v>14</v>
      </c>
      <c r="E2133" t="s">
        <v>15</v>
      </c>
      <c r="F2133" s="2">
        <v>218.42</v>
      </c>
      <c r="G2133" s="2">
        <v>933.45</v>
      </c>
      <c r="H2133" s="2">
        <v>933.45</v>
      </c>
      <c r="I2133" s="2">
        <v>0</v>
      </c>
      <c r="J2133" s="3">
        <v>0</v>
      </c>
      <c r="K2133" s="2">
        <v>0</v>
      </c>
      <c r="L2133" s="5">
        <f t="shared" si="165"/>
        <v>933.45</v>
      </c>
      <c r="M2133">
        <f t="shared" si="166"/>
        <v>0</v>
      </c>
      <c r="N2133">
        <f t="shared" si="167"/>
        <v>962.31958762886609</v>
      </c>
      <c r="O2133" t="str">
        <f t="shared" si="168"/>
        <v/>
      </c>
      <c r="P2133" s="2" t="e">
        <f t="shared" si="169"/>
        <v>#VALUE!</v>
      </c>
    </row>
    <row r="2134" spans="1:16" x14ac:dyDescent="0.35">
      <c r="A2134" t="s">
        <v>6399</v>
      </c>
      <c r="B2134" t="s">
        <v>6400</v>
      </c>
      <c r="C2134" t="s">
        <v>6401</v>
      </c>
      <c r="D2134" t="s">
        <v>14</v>
      </c>
      <c r="E2134" t="s">
        <v>15</v>
      </c>
      <c r="F2134" s="2">
        <v>50.55</v>
      </c>
      <c r="G2134" s="2">
        <v>933.02</v>
      </c>
      <c r="H2134" s="2">
        <v>933.02</v>
      </c>
      <c r="I2134" s="2">
        <v>0</v>
      </c>
      <c r="J2134" s="3">
        <v>0</v>
      </c>
      <c r="K2134" s="2">
        <v>0</v>
      </c>
      <c r="L2134" s="5">
        <f t="shared" si="165"/>
        <v>933.02</v>
      </c>
      <c r="M2134">
        <f t="shared" si="166"/>
        <v>0</v>
      </c>
      <c r="N2134">
        <f t="shared" si="167"/>
        <v>961.87628865979377</v>
      </c>
      <c r="O2134" t="str">
        <f t="shared" si="168"/>
        <v/>
      </c>
      <c r="P2134" s="2" t="e">
        <f t="shared" si="169"/>
        <v>#VALUE!</v>
      </c>
    </row>
    <row r="2135" spans="1:16" x14ac:dyDescent="0.35">
      <c r="A2135" t="s">
        <v>6402</v>
      </c>
      <c r="B2135" t="s">
        <v>6403</v>
      </c>
      <c r="C2135" t="s">
        <v>6404</v>
      </c>
      <c r="D2135" t="s">
        <v>302</v>
      </c>
      <c r="E2135" t="s">
        <v>15</v>
      </c>
      <c r="F2135" s="2">
        <v>-27.9</v>
      </c>
      <c r="G2135" s="2">
        <v>932.67</v>
      </c>
      <c r="H2135" s="2">
        <v>932.67</v>
      </c>
      <c r="I2135" s="2">
        <v>0</v>
      </c>
      <c r="J2135" s="3">
        <v>0</v>
      </c>
      <c r="K2135" s="2">
        <v>0</v>
      </c>
      <c r="L2135" s="5">
        <f t="shared" si="165"/>
        <v>932.67</v>
      </c>
      <c r="M2135">
        <f t="shared" si="166"/>
        <v>0</v>
      </c>
      <c r="N2135">
        <f t="shared" si="167"/>
        <v>961.51546391752572</v>
      </c>
      <c r="O2135" t="str">
        <f t="shared" si="168"/>
        <v/>
      </c>
      <c r="P2135" s="2" t="e">
        <f t="shared" si="169"/>
        <v>#VALUE!</v>
      </c>
    </row>
    <row r="2136" spans="1:16" x14ac:dyDescent="0.35">
      <c r="A2136" t="s">
        <v>6405</v>
      </c>
      <c r="B2136" t="s">
        <v>6406</v>
      </c>
      <c r="C2136" t="s">
        <v>6407</v>
      </c>
      <c r="D2136" t="s">
        <v>37</v>
      </c>
      <c r="E2136" t="s">
        <v>15</v>
      </c>
      <c r="F2136" s="2">
        <v>-33.86</v>
      </c>
      <c r="G2136" s="2">
        <v>931.61</v>
      </c>
      <c r="H2136" s="2">
        <v>931.61</v>
      </c>
      <c r="I2136" s="2">
        <v>0</v>
      </c>
      <c r="J2136" s="3">
        <v>0</v>
      </c>
      <c r="K2136" s="2">
        <v>0</v>
      </c>
      <c r="L2136" s="5">
        <f t="shared" si="165"/>
        <v>931.61</v>
      </c>
      <c r="M2136">
        <f t="shared" si="166"/>
        <v>0</v>
      </c>
      <c r="N2136">
        <f t="shared" si="167"/>
        <v>960.42268041237116</v>
      </c>
      <c r="O2136" t="str">
        <f t="shared" si="168"/>
        <v/>
      </c>
      <c r="P2136" s="2" t="e">
        <f t="shared" si="169"/>
        <v>#VALUE!</v>
      </c>
    </row>
    <row r="2137" spans="1:16" x14ac:dyDescent="0.35">
      <c r="A2137" t="s">
        <v>6408</v>
      </c>
      <c r="B2137" t="s">
        <v>6409</v>
      </c>
      <c r="C2137" t="s">
        <v>6410</v>
      </c>
      <c r="D2137" t="s">
        <v>14</v>
      </c>
      <c r="E2137" t="s">
        <v>15</v>
      </c>
      <c r="F2137" s="2">
        <v>199.43</v>
      </c>
      <c r="G2137" s="2">
        <v>931.21220000000005</v>
      </c>
      <c r="H2137" s="2">
        <v>931.21220000000005</v>
      </c>
      <c r="I2137" s="2">
        <v>0</v>
      </c>
      <c r="J2137" s="3">
        <v>0</v>
      </c>
      <c r="K2137" s="2">
        <v>0</v>
      </c>
      <c r="L2137" s="5">
        <f t="shared" si="165"/>
        <v>931.21220000000005</v>
      </c>
      <c r="M2137">
        <f t="shared" si="166"/>
        <v>0</v>
      </c>
      <c r="N2137">
        <f t="shared" si="167"/>
        <v>960.01257731958776</v>
      </c>
      <c r="O2137" t="str">
        <f t="shared" si="168"/>
        <v/>
      </c>
      <c r="P2137" s="2" t="e">
        <f t="shared" si="169"/>
        <v>#VALUE!</v>
      </c>
    </row>
    <row r="2138" spans="1:16" x14ac:dyDescent="0.35">
      <c r="A2138" t="s">
        <v>6411</v>
      </c>
      <c r="B2138" t="s">
        <v>6412</v>
      </c>
      <c r="C2138" t="s">
        <v>6413</v>
      </c>
      <c r="D2138" t="s">
        <v>37</v>
      </c>
      <c r="E2138" t="s">
        <v>15</v>
      </c>
      <c r="F2138" s="2">
        <v>-44.97</v>
      </c>
      <c r="G2138" s="2">
        <v>928.85</v>
      </c>
      <c r="H2138" s="2">
        <v>928.85</v>
      </c>
      <c r="I2138" s="2">
        <v>0</v>
      </c>
      <c r="J2138" s="3">
        <v>0</v>
      </c>
      <c r="K2138" s="2">
        <v>0</v>
      </c>
      <c r="L2138" s="5">
        <f t="shared" si="165"/>
        <v>928.85</v>
      </c>
      <c r="M2138">
        <f t="shared" si="166"/>
        <v>0</v>
      </c>
      <c r="N2138">
        <f t="shared" si="167"/>
        <v>957.57731958762895</v>
      </c>
      <c r="O2138" t="str">
        <f t="shared" si="168"/>
        <v/>
      </c>
      <c r="P2138" s="2" t="e">
        <f t="shared" si="169"/>
        <v>#VALUE!</v>
      </c>
    </row>
    <row r="2139" spans="1:16" x14ac:dyDescent="0.35">
      <c r="A2139" t="s">
        <v>6414</v>
      </c>
      <c r="B2139" t="s">
        <v>6415</v>
      </c>
      <c r="C2139" t="s">
        <v>6416</v>
      </c>
      <c r="D2139" t="s">
        <v>37</v>
      </c>
      <c r="E2139" t="s">
        <v>15</v>
      </c>
      <c r="F2139" s="2">
        <v>25.726099999999999</v>
      </c>
      <c r="G2139" s="2">
        <v>926.88549999999998</v>
      </c>
      <c r="H2139" s="2">
        <v>926.88549999999998</v>
      </c>
      <c r="I2139" s="2">
        <v>0</v>
      </c>
      <c r="J2139" s="3">
        <v>0</v>
      </c>
      <c r="K2139" s="2">
        <v>0</v>
      </c>
      <c r="L2139" s="5">
        <f t="shared" si="165"/>
        <v>926.88549999999998</v>
      </c>
      <c r="M2139">
        <f t="shared" si="166"/>
        <v>0</v>
      </c>
      <c r="N2139">
        <f t="shared" si="167"/>
        <v>955.5520618556701</v>
      </c>
      <c r="O2139" t="str">
        <f t="shared" si="168"/>
        <v/>
      </c>
      <c r="P2139" s="2" t="e">
        <f t="shared" si="169"/>
        <v>#VALUE!</v>
      </c>
    </row>
    <row r="2140" spans="1:16" x14ac:dyDescent="0.35">
      <c r="A2140" t="s">
        <v>6417</v>
      </c>
      <c r="B2140" t="s">
        <v>6418</v>
      </c>
      <c r="C2140" t="s">
        <v>6419</v>
      </c>
      <c r="D2140" t="s">
        <v>14</v>
      </c>
      <c r="E2140" t="s">
        <v>15</v>
      </c>
      <c r="F2140" s="2">
        <v>107.28</v>
      </c>
      <c r="G2140" s="2">
        <v>925.39</v>
      </c>
      <c r="H2140" s="2">
        <v>925.39</v>
      </c>
      <c r="I2140" s="2">
        <v>0</v>
      </c>
      <c r="J2140" s="3">
        <v>0</v>
      </c>
      <c r="K2140" s="2">
        <v>0</v>
      </c>
      <c r="L2140" s="5">
        <f t="shared" si="165"/>
        <v>925.39</v>
      </c>
      <c r="M2140">
        <f t="shared" si="166"/>
        <v>0</v>
      </c>
      <c r="N2140">
        <f t="shared" si="167"/>
        <v>954.01030927835052</v>
      </c>
      <c r="O2140" t="str">
        <f t="shared" si="168"/>
        <v/>
      </c>
      <c r="P2140" s="2" t="e">
        <f t="shared" si="169"/>
        <v>#VALUE!</v>
      </c>
    </row>
    <row r="2141" spans="1:16" x14ac:dyDescent="0.35">
      <c r="A2141" t="s">
        <v>6420</v>
      </c>
      <c r="B2141" t="s">
        <v>6421</v>
      </c>
      <c r="C2141" t="s">
        <v>6422</v>
      </c>
      <c r="D2141" t="s">
        <v>302</v>
      </c>
      <c r="E2141" t="s">
        <v>15</v>
      </c>
      <c r="F2141" s="2">
        <v>198.97</v>
      </c>
      <c r="G2141" s="2">
        <v>925.29449999999997</v>
      </c>
      <c r="H2141" s="2">
        <v>925.29449999999997</v>
      </c>
      <c r="I2141" s="2">
        <v>0</v>
      </c>
      <c r="J2141" s="3">
        <v>0</v>
      </c>
      <c r="K2141" s="2">
        <v>0</v>
      </c>
      <c r="L2141" s="5">
        <f t="shared" si="165"/>
        <v>925.29449999999997</v>
      </c>
      <c r="M2141">
        <f t="shared" si="166"/>
        <v>0</v>
      </c>
      <c r="N2141">
        <f t="shared" si="167"/>
        <v>953.91185567010314</v>
      </c>
      <c r="O2141" t="str">
        <f t="shared" si="168"/>
        <v/>
      </c>
      <c r="P2141" s="2" t="e">
        <f t="shared" si="169"/>
        <v>#VALUE!</v>
      </c>
    </row>
    <row r="2142" spans="1:16" x14ac:dyDescent="0.35">
      <c r="A2142" t="s">
        <v>6423</v>
      </c>
      <c r="B2142" t="s">
        <v>6424</v>
      </c>
      <c r="C2142" t="s">
        <v>6425</v>
      </c>
      <c r="D2142" t="s">
        <v>14</v>
      </c>
      <c r="E2142" t="s">
        <v>15</v>
      </c>
      <c r="F2142" s="2">
        <v>0</v>
      </c>
      <c r="G2142" s="2">
        <v>924.78480000000002</v>
      </c>
      <c r="H2142" s="2">
        <v>924.78480000000002</v>
      </c>
      <c r="I2142" s="2">
        <v>0</v>
      </c>
      <c r="J2142" s="3">
        <v>0</v>
      </c>
      <c r="K2142" s="2">
        <v>0</v>
      </c>
      <c r="L2142" s="5">
        <f t="shared" si="165"/>
        <v>924.78480000000002</v>
      </c>
      <c r="M2142">
        <f t="shared" si="166"/>
        <v>0</v>
      </c>
      <c r="N2142">
        <f t="shared" si="167"/>
        <v>953.38639175257731</v>
      </c>
      <c r="O2142" t="str">
        <f t="shared" si="168"/>
        <v/>
      </c>
      <c r="P2142" s="2" t="e">
        <f t="shared" si="169"/>
        <v>#VALUE!</v>
      </c>
    </row>
    <row r="2143" spans="1:16" x14ac:dyDescent="0.35">
      <c r="A2143" t="s">
        <v>6426</v>
      </c>
      <c r="B2143" t="s">
        <v>6427</v>
      </c>
      <c r="C2143" t="s">
        <v>6428</v>
      </c>
      <c r="D2143" t="s">
        <v>14</v>
      </c>
      <c r="E2143" t="s">
        <v>15</v>
      </c>
      <c r="F2143" s="2">
        <v>18.2057</v>
      </c>
      <c r="G2143" s="2">
        <v>924.22</v>
      </c>
      <c r="H2143" s="2">
        <v>924.22</v>
      </c>
      <c r="I2143" s="2">
        <v>0</v>
      </c>
      <c r="J2143" s="3">
        <v>0</v>
      </c>
      <c r="K2143" s="2">
        <v>0</v>
      </c>
      <c r="L2143" s="5">
        <f t="shared" si="165"/>
        <v>924.22</v>
      </c>
      <c r="M2143">
        <f t="shared" si="166"/>
        <v>0</v>
      </c>
      <c r="N2143">
        <f t="shared" si="167"/>
        <v>952.80412371134025</v>
      </c>
      <c r="O2143" t="str">
        <f t="shared" si="168"/>
        <v/>
      </c>
      <c r="P2143" s="2" t="e">
        <f t="shared" si="169"/>
        <v>#VALUE!</v>
      </c>
    </row>
    <row r="2144" spans="1:16" x14ac:dyDescent="0.35">
      <c r="A2144" t="s">
        <v>6429</v>
      </c>
      <c r="B2144" t="s">
        <v>6430</v>
      </c>
      <c r="C2144" t="s">
        <v>6431</v>
      </c>
      <c r="D2144" t="s">
        <v>14</v>
      </c>
      <c r="E2144" t="s">
        <v>15</v>
      </c>
      <c r="F2144" s="2">
        <v>0</v>
      </c>
      <c r="G2144" s="2">
        <v>924.16</v>
      </c>
      <c r="H2144" s="2">
        <v>924.16</v>
      </c>
      <c r="I2144" s="2">
        <v>0</v>
      </c>
      <c r="J2144" s="3">
        <v>0</v>
      </c>
      <c r="K2144" s="2">
        <v>0</v>
      </c>
      <c r="L2144" s="5">
        <f t="shared" si="165"/>
        <v>924.16</v>
      </c>
      <c r="M2144">
        <f t="shared" si="166"/>
        <v>0</v>
      </c>
      <c r="N2144">
        <f t="shared" si="167"/>
        <v>952.74226804123714</v>
      </c>
      <c r="O2144" t="str">
        <f t="shared" si="168"/>
        <v/>
      </c>
      <c r="P2144" s="2" t="e">
        <f t="shared" si="169"/>
        <v>#VALUE!</v>
      </c>
    </row>
    <row r="2145" spans="1:16" x14ac:dyDescent="0.35">
      <c r="A2145" t="s">
        <v>6432</v>
      </c>
      <c r="B2145" t="s">
        <v>6433</v>
      </c>
      <c r="C2145" t="s">
        <v>6434</v>
      </c>
      <c r="D2145" t="s">
        <v>14</v>
      </c>
      <c r="E2145" t="s">
        <v>15</v>
      </c>
      <c r="F2145" s="2">
        <v>0</v>
      </c>
      <c r="G2145" s="2">
        <v>922.94410000000005</v>
      </c>
      <c r="H2145" s="2">
        <v>922.94410000000005</v>
      </c>
      <c r="I2145" s="2">
        <v>0</v>
      </c>
      <c r="J2145" s="3">
        <v>0</v>
      </c>
      <c r="K2145" s="2">
        <v>0</v>
      </c>
      <c r="L2145" s="5">
        <f t="shared" si="165"/>
        <v>922.94410000000005</v>
      </c>
      <c r="M2145">
        <f t="shared" si="166"/>
        <v>0</v>
      </c>
      <c r="N2145">
        <f t="shared" si="167"/>
        <v>951.48876288659801</v>
      </c>
      <c r="O2145" t="str">
        <f t="shared" si="168"/>
        <v/>
      </c>
      <c r="P2145" s="2" t="e">
        <f t="shared" si="169"/>
        <v>#VALUE!</v>
      </c>
    </row>
    <row r="2146" spans="1:16" x14ac:dyDescent="0.35">
      <c r="A2146" t="s">
        <v>6435</v>
      </c>
      <c r="B2146" t="s">
        <v>6436</v>
      </c>
      <c r="C2146" t="s">
        <v>6437</v>
      </c>
      <c r="D2146" t="s">
        <v>14</v>
      </c>
      <c r="E2146" t="s">
        <v>15</v>
      </c>
      <c r="F2146" s="2">
        <v>33.746899999999997</v>
      </c>
      <c r="G2146" s="2">
        <v>922.67880000000002</v>
      </c>
      <c r="H2146" s="2">
        <v>922.67880000000002</v>
      </c>
      <c r="I2146" s="2">
        <v>0</v>
      </c>
      <c r="J2146" s="3">
        <v>0</v>
      </c>
      <c r="K2146" s="2">
        <v>0</v>
      </c>
      <c r="L2146" s="5">
        <f t="shared" si="165"/>
        <v>922.67880000000002</v>
      </c>
      <c r="M2146">
        <f t="shared" si="166"/>
        <v>0</v>
      </c>
      <c r="N2146">
        <f t="shared" si="167"/>
        <v>951.21525773195879</v>
      </c>
      <c r="O2146" t="str">
        <f t="shared" si="168"/>
        <v/>
      </c>
      <c r="P2146" s="2" t="e">
        <f t="shared" si="169"/>
        <v>#VALUE!</v>
      </c>
    </row>
    <row r="2147" spans="1:16" x14ac:dyDescent="0.35">
      <c r="A2147" t="s">
        <v>6438</v>
      </c>
      <c r="B2147" t="s">
        <v>6439</v>
      </c>
      <c r="C2147" t="s">
        <v>6440</v>
      </c>
      <c r="D2147" t="s">
        <v>14</v>
      </c>
      <c r="E2147" t="s">
        <v>15</v>
      </c>
      <c r="F2147" s="2">
        <v>251.95</v>
      </c>
      <c r="G2147" s="2">
        <v>922.32</v>
      </c>
      <c r="H2147" s="2">
        <v>922.32</v>
      </c>
      <c r="I2147" s="2">
        <v>0</v>
      </c>
      <c r="J2147" s="3">
        <v>0</v>
      </c>
      <c r="K2147" s="2">
        <v>0</v>
      </c>
      <c r="L2147" s="5">
        <f t="shared" si="165"/>
        <v>922.32</v>
      </c>
      <c r="M2147">
        <f t="shared" si="166"/>
        <v>0</v>
      </c>
      <c r="N2147">
        <f t="shared" si="167"/>
        <v>950.84536082474233</v>
      </c>
      <c r="O2147" t="str">
        <f t="shared" si="168"/>
        <v/>
      </c>
      <c r="P2147" s="2" t="e">
        <f t="shared" si="169"/>
        <v>#VALUE!</v>
      </c>
    </row>
    <row r="2148" spans="1:16" x14ac:dyDescent="0.35">
      <c r="A2148" t="s">
        <v>6441</v>
      </c>
      <c r="B2148" t="s">
        <v>6442</v>
      </c>
      <c r="C2148" t="s">
        <v>6443</v>
      </c>
      <c r="D2148" t="s">
        <v>14</v>
      </c>
      <c r="E2148" t="s">
        <v>15</v>
      </c>
      <c r="F2148" s="2">
        <v>271.89</v>
      </c>
      <c r="G2148" s="2">
        <v>921.11</v>
      </c>
      <c r="H2148" s="2">
        <v>921.11</v>
      </c>
      <c r="I2148" s="2">
        <v>0</v>
      </c>
      <c r="J2148" s="3">
        <v>0</v>
      </c>
      <c r="K2148" s="2">
        <v>0</v>
      </c>
      <c r="L2148" s="5">
        <f t="shared" si="165"/>
        <v>921.11</v>
      </c>
      <c r="M2148">
        <f t="shared" si="166"/>
        <v>0</v>
      </c>
      <c r="N2148">
        <f t="shared" si="167"/>
        <v>949.59793814432999</v>
      </c>
      <c r="O2148" t="str">
        <f t="shared" si="168"/>
        <v/>
      </c>
      <c r="P2148" s="2" t="e">
        <f t="shared" si="169"/>
        <v>#VALUE!</v>
      </c>
    </row>
    <row r="2149" spans="1:16" x14ac:dyDescent="0.35">
      <c r="A2149" t="s">
        <v>6444</v>
      </c>
      <c r="B2149" t="s">
        <v>6445</v>
      </c>
      <c r="C2149" t="s">
        <v>6446</v>
      </c>
      <c r="D2149" t="s">
        <v>37</v>
      </c>
      <c r="E2149" t="s">
        <v>15</v>
      </c>
      <c r="F2149" s="2">
        <v>-86.52</v>
      </c>
      <c r="G2149" s="2">
        <v>920.59</v>
      </c>
      <c r="H2149" s="2">
        <v>920.59</v>
      </c>
      <c r="I2149" s="2">
        <v>0</v>
      </c>
      <c r="J2149" s="3">
        <v>0</v>
      </c>
      <c r="K2149" s="2">
        <v>0</v>
      </c>
      <c r="L2149" s="5">
        <f t="shared" si="165"/>
        <v>920.59</v>
      </c>
      <c r="M2149">
        <f t="shared" si="166"/>
        <v>0</v>
      </c>
      <c r="N2149">
        <f t="shared" si="167"/>
        <v>949.06185567010311</v>
      </c>
      <c r="O2149" t="str">
        <f t="shared" si="168"/>
        <v/>
      </c>
      <c r="P2149" s="2" t="e">
        <f t="shared" si="169"/>
        <v>#VALUE!</v>
      </c>
    </row>
    <row r="2150" spans="1:16" x14ac:dyDescent="0.35">
      <c r="A2150" t="s">
        <v>6447</v>
      </c>
      <c r="B2150" t="s">
        <v>6448</v>
      </c>
      <c r="C2150" t="s">
        <v>6449</v>
      </c>
      <c r="D2150" t="s">
        <v>14</v>
      </c>
      <c r="E2150" t="s">
        <v>15</v>
      </c>
      <c r="F2150" s="2">
        <v>221.15</v>
      </c>
      <c r="G2150" s="2">
        <v>919.18</v>
      </c>
      <c r="H2150" s="2">
        <v>919.18</v>
      </c>
      <c r="I2150" s="2">
        <v>0</v>
      </c>
      <c r="J2150" s="3">
        <v>0</v>
      </c>
      <c r="K2150" s="2">
        <v>0</v>
      </c>
      <c r="L2150" s="5">
        <f t="shared" si="165"/>
        <v>919.18</v>
      </c>
      <c r="M2150">
        <f t="shared" si="166"/>
        <v>0</v>
      </c>
      <c r="N2150">
        <f t="shared" si="167"/>
        <v>947.60824742268039</v>
      </c>
      <c r="O2150" t="str">
        <f t="shared" si="168"/>
        <v/>
      </c>
      <c r="P2150" s="2" t="e">
        <f t="shared" si="169"/>
        <v>#VALUE!</v>
      </c>
    </row>
    <row r="2151" spans="1:16" x14ac:dyDescent="0.35">
      <c r="A2151" t="s">
        <v>6450</v>
      </c>
      <c r="B2151" t="s">
        <v>6451</v>
      </c>
      <c r="C2151" t="s">
        <v>6452</v>
      </c>
      <c r="D2151" t="s">
        <v>37</v>
      </c>
      <c r="E2151" t="s">
        <v>15</v>
      </c>
      <c r="F2151" s="2">
        <v>110.5052</v>
      </c>
      <c r="G2151" s="2">
        <v>918.61</v>
      </c>
      <c r="H2151" s="2">
        <v>918.61</v>
      </c>
      <c r="I2151" s="2">
        <v>0</v>
      </c>
      <c r="J2151" s="3">
        <v>0</v>
      </c>
      <c r="K2151" s="2">
        <v>0</v>
      </c>
      <c r="L2151" s="5">
        <f t="shared" si="165"/>
        <v>918.61</v>
      </c>
      <c r="M2151">
        <f t="shared" si="166"/>
        <v>0</v>
      </c>
      <c r="N2151">
        <f t="shared" si="167"/>
        <v>947.02061855670104</v>
      </c>
      <c r="O2151" t="str">
        <f t="shared" si="168"/>
        <v/>
      </c>
      <c r="P2151" s="2" t="e">
        <f t="shared" si="169"/>
        <v>#VALUE!</v>
      </c>
    </row>
    <row r="2152" spans="1:16" x14ac:dyDescent="0.35">
      <c r="A2152" t="s">
        <v>6453</v>
      </c>
      <c r="B2152" t="s">
        <v>6454</v>
      </c>
      <c r="C2152" t="s">
        <v>6455</v>
      </c>
      <c r="D2152" t="s">
        <v>14</v>
      </c>
      <c r="E2152" t="s">
        <v>15</v>
      </c>
      <c r="F2152" s="2">
        <v>46.2</v>
      </c>
      <c r="G2152" s="2">
        <v>918.35</v>
      </c>
      <c r="H2152" s="2">
        <v>918.35</v>
      </c>
      <c r="I2152" s="2">
        <v>0</v>
      </c>
      <c r="J2152" s="3">
        <v>0</v>
      </c>
      <c r="K2152" s="2">
        <v>0</v>
      </c>
      <c r="L2152" s="5">
        <f t="shared" si="165"/>
        <v>918.35</v>
      </c>
      <c r="M2152">
        <f t="shared" si="166"/>
        <v>0</v>
      </c>
      <c r="N2152">
        <f t="shared" si="167"/>
        <v>946.75257731958766</v>
      </c>
      <c r="O2152" t="str">
        <f t="shared" si="168"/>
        <v/>
      </c>
      <c r="P2152" s="2" t="e">
        <f t="shared" si="169"/>
        <v>#VALUE!</v>
      </c>
    </row>
    <row r="2153" spans="1:16" x14ac:dyDescent="0.35">
      <c r="A2153" t="s">
        <v>6456</v>
      </c>
      <c r="B2153" t="s">
        <v>6457</v>
      </c>
      <c r="C2153" t="s">
        <v>6458</v>
      </c>
      <c r="D2153" t="s">
        <v>37</v>
      </c>
      <c r="E2153" t="s">
        <v>15</v>
      </c>
      <c r="F2153" s="2">
        <v>0</v>
      </c>
      <c r="G2153" s="2">
        <v>918.07</v>
      </c>
      <c r="H2153" s="2">
        <v>918.07</v>
      </c>
      <c r="I2153" s="2">
        <v>0</v>
      </c>
      <c r="J2153" s="3">
        <v>0</v>
      </c>
      <c r="K2153" s="2">
        <v>0</v>
      </c>
      <c r="L2153" s="5">
        <f t="shared" si="165"/>
        <v>918.07</v>
      </c>
      <c r="M2153">
        <f t="shared" si="166"/>
        <v>0</v>
      </c>
      <c r="N2153">
        <f t="shared" si="167"/>
        <v>946.46391752577324</v>
      </c>
      <c r="O2153" t="str">
        <f t="shared" si="168"/>
        <v/>
      </c>
      <c r="P2153" s="2" t="e">
        <f t="shared" si="169"/>
        <v>#VALUE!</v>
      </c>
    </row>
    <row r="2154" spans="1:16" x14ac:dyDescent="0.35">
      <c r="A2154" t="s">
        <v>6459</v>
      </c>
      <c r="B2154" t="s">
        <v>6460</v>
      </c>
      <c r="C2154" t="s">
        <v>6461</v>
      </c>
      <c r="D2154" t="s">
        <v>14</v>
      </c>
      <c r="E2154" t="s">
        <v>15</v>
      </c>
      <c r="F2154" s="2">
        <v>-32.006900000000002</v>
      </c>
      <c r="G2154" s="2">
        <v>917.32029999999997</v>
      </c>
      <c r="H2154" s="2">
        <v>917.32029999999997</v>
      </c>
      <c r="I2154" s="2">
        <v>0</v>
      </c>
      <c r="J2154" s="3">
        <v>0</v>
      </c>
      <c r="K2154" s="2">
        <v>0</v>
      </c>
      <c r="L2154" s="5">
        <f t="shared" si="165"/>
        <v>917.32029999999997</v>
      </c>
      <c r="M2154">
        <f t="shared" si="166"/>
        <v>0</v>
      </c>
      <c r="N2154">
        <f t="shared" si="167"/>
        <v>945.69103092783507</v>
      </c>
      <c r="O2154" t="str">
        <f t="shared" si="168"/>
        <v/>
      </c>
      <c r="P2154" s="2" t="e">
        <f t="shared" si="169"/>
        <v>#VALUE!</v>
      </c>
    </row>
    <row r="2155" spans="1:16" x14ac:dyDescent="0.35">
      <c r="A2155" t="s">
        <v>6462</v>
      </c>
      <c r="B2155" t="s">
        <v>6463</v>
      </c>
      <c r="C2155" t="s">
        <v>6464</v>
      </c>
      <c r="D2155" t="s">
        <v>14</v>
      </c>
      <c r="E2155" t="s">
        <v>15</v>
      </c>
      <c r="F2155" s="2">
        <v>-0.67</v>
      </c>
      <c r="G2155" s="2">
        <v>909.15</v>
      </c>
      <c r="H2155" s="2">
        <v>909.15</v>
      </c>
      <c r="I2155" s="2">
        <v>0</v>
      </c>
      <c r="J2155" s="3">
        <v>0</v>
      </c>
      <c r="K2155" s="2">
        <v>0</v>
      </c>
      <c r="L2155" s="5">
        <f t="shared" si="165"/>
        <v>909.15</v>
      </c>
      <c r="M2155">
        <f t="shared" si="166"/>
        <v>0</v>
      </c>
      <c r="N2155">
        <f t="shared" si="167"/>
        <v>937.26804123711338</v>
      </c>
      <c r="O2155" t="str">
        <f t="shared" si="168"/>
        <v/>
      </c>
      <c r="P2155" s="2" t="e">
        <f t="shared" si="169"/>
        <v>#VALUE!</v>
      </c>
    </row>
    <row r="2156" spans="1:16" x14ac:dyDescent="0.35">
      <c r="A2156" t="s">
        <v>6465</v>
      </c>
      <c r="B2156" t="s">
        <v>6466</v>
      </c>
      <c r="C2156" t="s">
        <v>6467</v>
      </c>
      <c r="D2156" t="s">
        <v>14</v>
      </c>
      <c r="E2156" t="s">
        <v>15</v>
      </c>
      <c r="F2156" s="2">
        <v>126.57</v>
      </c>
      <c r="G2156" s="2">
        <v>909.14</v>
      </c>
      <c r="H2156" s="2">
        <v>909.14</v>
      </c>
      <c r="I2156" s="2">
        <v>0</v>
      </c>
      <c r="J2156" s="3">
        <v>0</v>
      </c>
      <c r="K2156" s="2">
        <v>0</v>
      </c>
      <c r="L2156" s="5">
        <f t="shared" si="165"/>
        <v>909.14</v>
      </c>
      <c r="M2156">
        <f t="shared" si="166"/>
        <v>0</v>
      </c>
      <c r="N2156">
        <f t="shared" si="167"/>
        <v>937.25773195876286</v>
      </c>
      <c r="O2156" t="str">
        <f t="shared" si="168"/>
        <v/>
      </c>
      <c r="P2156" s="2" t="e">
        <f t="shared" si="169"/>
        <v>#VALUE!</v>
      </c>
    </row>
    <row r="2157" spans="1:16" x14ac:dyDescent="0.35">
      <c r="A2157" t="s">
        <v>6468</v>
      </c>
      <c r="B2157" t="s">
        <v>6469</v>
      </c>
      <c r="C2157" t="s">
        <v>6470</v>
      </c>
      <c r="D2157" t="s">
        <v>14</v>
      </c>
      <c r="E2157" t="s">
        <v>15</v>
      </c>
      <c r="F2157" s="2">
        <v>770.92</v>
      </c>
      <c r="G2157" s="2">
        <v>907.18</v>
      </c>
      <c r="H2157" s="2">
        <v>907.18</v>
      </c>
      <c r="I2157" s="2">
        <v>0</v>
      </c>
      <c r="J2157" s="3">
        <v>0</v>
      </c>
      <c r="K2157" s="2">
        <v>0</v>
      </c>
      <c r="L2157" s="5">
        <f t="shared" si="165"/>
        <v>907.18</v>
      </c>
      <c r="M2157">
        <f t="shared" si="166"/>
        <v>0</v>
      </c>
      <c r="N2157">
        <f t="shared" si="167"/>
        <v>935.23711340206182</v>
      </c>
      <c r="O2157" t="str">
        <f t="shared" si="168"/>
        <v/>
      </c>
      <c r="P2157" s="2" t="e">
        <f t="shared" si="169"/>
        <v>#VALUE!</v>
      </c>
    </row>
    <row r="2158" spans="1:16" x14ac:dyDescent="0.35">
      <c r="A2158" t="s">
        <v>6471</v>
      </c>
      <c r="B2158" t="s">
        <v>6472</v>
      </c>
      <c r="C2158" t="s">
        <v>6473</v>
      </c>
      <c r="D2158" t="s">
        <v>14</v>
      </c>
      <c r="E2158" t="s">
        <v>15</v>
      </c>
      <c r="F2158" s="2">
        <v>35.7316</v>
      </c>
      <c r="G2158" s="2">
        <v>906.93079999999998</v>
      </c>
      <c r="H2158" s="2">
        <v>906.93079999999998</v>
      </c>
      <c r="I2158" s="2">
        <v>0</v>
      </c>
      <c r="J2158" s="3">
        <v>0</v>
      </c>
      <c r="K2158" s="2">
        <v>0</v>
      </c>
      <c r="L2158" s="5">
        <f t="shared" si="165"/>
        <v>906.93079999999998</v>
      </c>
      <c r="M2158">
        <f t="shared" si="166"/>
        <v>0</v>
      </c>
      <c r="N2158">
        <f t="shared" si="167"/>
        <v>934.980206185567</v>
      </c>
      <c r="O2158" t="str">
        <f t="shared" si="168"/>
        <v/>
      </c>
      <c r="P2158" s="2" t="e">
        <f t="shared" si="169"/>
        <v>#VALUE!</v>
      </c>
    </row>
    <row r="2159" spans="1:16" x14ac:dyDescent="0.35">
      <c r="A2159" t="s">
        <v>6474</v>
      </c>
      <c r="B2159" t="s">
        <v>6475</v>
      </c>
      <c r="C2159" t="s">
        <v>6476</v>
      </c>
      <c r="D2159" t="s">
        <v>14</v>
      </c>
      <c r="E2159" t="s">
        <v>15</v>
      </c>
      <c r="F2159" s="2">
        <v>95.32</v>
      </c>
      <c r="G2159" s="2">
        <v>905.36</v>
      </c>
      <c r="H2159" s="2">
        <v>905.36</v>
      </c>
      <c r="I2159" s="2">
        <v>0</v>
      </c>
      <c r="J2159" s="3">
        <v>0</v>
      </c>
      <c r="K2159" s="2">
        <v>0</v>
      </c>
      <c r="L2159" s="5">
        <f t="shared" si="165"/>
        <v>905.36</v>
      </c>
      <c r="M2159">
        <f t="shared" si="166"/>
        <v>0</v>
      </c>
      <c r="N2159">
        <f t="shared" si="167"/>
        <v>933.36082474226805</v>
      </c>
      <c r="O2159" t="str">
        <f t="shared" si="168"/>
        <v/>
      </c>
      <c r="P2159" s="2" t="e">
        <f t="shared" si="169"/>
        <v>#VALUE!</v>
      </c>
    </row>
    <row r="2160" spans="1:16" x14ac:dyDescent="0.35">
      <c r="A2160" t="s">
        <v>6477</v>
      </c>
      <c r="B2160" t="s">
        <v>6478</v>
      </c>
      <c r="C2160" t="s">
        <v>6479</v>
      </c>
      <c r="D2160" t="s">
        <v>14</v>
      </c>
      <c r="E2160" t="s">
        <v>15</v>
      </c>
      <c r="F2160" s="2">
        <v>-19.170000000000002</v>
      </c>
      <c r="G2160" s="2">
        <v>903.6</v>
      </c>
      <c r="H2160" s="2">
        <v>903.6</v>
      </c>
      <c r="I2160" s="2">
        <v>0</v>
      </c>
      <c r="J2160" s="3">
        <v>0</v>
      </c>
      <c r="K2160" s="2">
        <v>0</v>
      </c>
      <c r="L2160" s="5">
        <f t="shared" si="165"/>
        <v>903.6</v>
      </c>
      <c r="M2160">
        <f t="shared" si="166"/>
        <v>0</v>
      </c>
      <c r="N2160">
        <f t="shared" si="167"/>
        <v>931.54639175257739</v>
      </c>
      <c r="O2160" t="str">
        <f t="shared" si="168"/>
        <v/>
      </c>
      <c r="P2160" s="2" t="e">
        <f t="shared" si="169"/>
        <v>#VALUE!</v>
      </c>
    </row>
    <row r="2161" spans="1:16" x14ac:dyDescent="0.35">
      <c r="A2161" t="s">
        <v>6480</v>
      </c>
      <c r="B2161" t="s">
        <v>6481</v>
      </c>
      <c r="C2161" t="s">
        <v>6482</v>
      </c>
      <c r="D2161" t="s">
        <v>14</v>
      </c>
      <c r="E2161" t="s">
        <v>15</v>
      </c>
      <c r="F2161" s="2">
        <v>-111.5064</v>
      </c>
      <c r="G2161" s="2">
        <v>901.68439999999998</v>
      </c>
      <c r="H2161" s="2">
        <v>901.68439999999998</v>
      </c>
      <c r="I2161" s="2">
        <v>0</v>
      </c>
      <c r="J2161" s="3">
        <v>0</v>
      </c>
      <c r="K2161" s="2">
        <v>0</v>
      </c>
      <c r="L2161" s="5">
        <f t="shared" si="165"/>
        <v>901.68439999999998</v>
      </c>
      <c r="M2161">
        <f t="shared" si="166"/>
        <v>0</v>
      </c>
      <c r="N2161">
        <f t="shared" si="167"/>
        <v>929.57154639175258</v>
      </c>
      <c r="O2161" t="str">
        <f t="shared" si="168"/>
        <v/>
      </c>
      <c r="P2161" s="2" t="e">
        <f t="shared" si="169"/>
        <v>#VALUE!</v>
      </c>
    </row>
    <row r="2162" spans="1:16" x14ac:dyDescent="0.35">
      <c r="A2162" t="s">
        <v>6483</v>
      </c>
      <c r="B2162" t="s">
        <v>6484</v>
      </c>
      <c r="C2162" t="s">
        <v>6485</v>
      </c>
      <c r="D2162" t="s">
        <v>14</v>
      </c>
      <c r="E2162" t="s">
        <v>15</v>
      </c>
      <c r="F2162" s="2">
        <v>0</v>
      </c>
      <c r="G2162" s="2">
        <v>901.39</v>
      </c>
      <c r="H2162" s="2">
        <v>901.39</v>
      </c>
      <c r="I2162" s="2">
        <v>0</v>
      </c>
      <c r="J2162" s="3">
        <v>0</v>
      </c>
      <c r="K2162" s="2">
        <v>0</v>
      </c>
      <c r="L2162" s="5">
        <f t="shared" si="165"/>
        <v>901.39</v>
      </c>
      <c r="M2162">
        <f t="shared" si="166"/>
        <v>0</v>
      </c>
      <c r="N2162">
        <f t="shared" si="167"/>
        <v>929.26804123711338</v>
      </c>
      <c r="O2162" t="str">
        <f t="shared" si="168"/>
        <v/>
      </c>
      <c r="P2162" s="2" t="e">
        <f t="shared" si="169"/>
        <v>#VALUE!</v>
      </c>
    </row>
    <row r="2163" spans="1:16" x14ac:dyDescent="0.35">
      <c r="A2163" t="s">
        <v>6486</v>
      </c>
      <c r="B2163" t="s">
        <v>6487</v>
      </c>
      <c r="C2163" t="s">
        <v>6488</v>
      </c>
      <c r="D2163" t="s">
        <v>14</v>
      </c>
      <c r="E2163" t="s">
        <v>15</v>
      </c>
      <c r="F2163" s="2">
        <v>25.63</v>
      </c>
      <c r="G2163" s="2">
        <v>900.39229999999998</v>
      </c>
      <c r="H2163" s="2">
        <v>900.39229999999998</v>
      </c>
      <c r="I2163" s="2">
        <v>0</v>
      </c>
      <c r="J2163" s="3">
        <v>0</v>
      </c>
      <c r="K2163" s="2">
        <v>0</v>
      </c>
      <c r="L2163" s="5">
        <f t="shared" si="165"/>
        <v>900.39229999999998</v>
      </c>
      <c r="M2163">
        <f t="shared" si="166"/>
        <v>0</v>
      </c>
      <c r="N2163">
        <f t="shared" si="167"/>
        <v>928.2394845360825</v>
      </c>
      <c r="O2163" t="str">
        <f t="shared" si="168"/>
        <v/>
      </c>
      <c r="P2163" s="2" t="e">
        <f t="shared" si="169"/>
        <v>#VALUE!</v>
      </c>
    </row>
    <row r="2164" spans="1:16" x14ac:dyDescent="0.35">
      <c r="A2164" t="s">
        <v>6489</v>
      </c>
      <c r="B2164" t="s">
        <v>6490</v>
      </c>
      <c r="C2164" t="s">
        <v>6491</v>
      </c>
      <c r="D2164" t="s">
        <v>14</v>
      </c>
      <c r="E2164" t="s">
        <v>15</v>
      </c>
      <c r="F2164" s="2">
        <v>0</v>
      </c>
      <c r="G2164" s="2">
        <v>899.61</v>
      </c>
      <c r="H2164" s="2">
        <v>899.61</v>
      </c>
      <c r="I2164" s="2">
        <v>0</v>
      </c>
      <c r="J2164" s="3">
        <v>0</v>
      </c>
      <c r="K2164" s="2">
        <v>0</v>
      </c>
      <c r="L2164" s="5">
        <f t="shared" si="165"/>
        <v>899.61</v>
      </c>
      <c r="M2164">
        <f t="shared" si="166"/>
        <v>0</v>
      </c>
      <c r="N2164">
        <f t="shared" si="167"/>
        <v>927.43298969072168</v>
      </c>
      <c r="O2164" t="str">
        <f t="shared" si="168"/>
        <v/>
      </c>
      <c r="P2164" s="2" t="e">
        <f t="shared" si="169"/>
        <v>#VALUE!</v>
      </c>
    </row>
    <row r="2165" spans="1:16" x14ac:dyDescent="0.35">
      <c r="A2165" t="s">
        <v>6492</v>
      </c>
      <c r="B2165" t="s">
        <v>6493</v>
      </c>
      <c r="C2165" t="s">
        <v>6494</v>
      </c>
      <c r="D2165" t="s">
        <v>14</v>
      </c>
      <c r="E2165" t="s">
        <v>15</v>
      </c>
      <c r="F2165" s="2">
        <v>158.58000000000001</v>
      </c>
      <c r="G2165" s="2">
        <v>899.22</v>
      </c>
      <c r="H2165" s="2">
        <v>899.22</v>
      </c>
      <c r="I2165" s="2">
        <v>0</v>
      </c>
      <c r="J2165" s="3">
        <v>0</v>
      </c>
      <c r="K2165" s="2">
        <v>0</v>
      </c>
      <c r="L2165" s="5">
        <f t="shared" si="165"/>
        <v>899.22</v>
      </c>
      <c r="M2165">
        <f t="shared" si="166"/>
        <v>0</v>
      </c>
      <c r="N2165">
        <f t="shared" si="167"/>
        <v>927.03092783505156</v>
      </c>
      <c r="O2165" t="str">
        <f t="shared" si="168"/>
        <v/>
      </c>
      <c r="P2165" s="2" t="e">
        <f t="shared" si="169"/>
        <v>#VALUE!</v>
      </c>
    </row>
    <row r="2166" spans="1:16" x14ac:dyDescent="0.35">
      <c r="A2166" t="s">
        <v>6495</v>
      </c>
      <c r="B2166" t="s">
        <v>6496</v>
      </c>
      <c r="C2166" t="s">
        <v>6497</v>
      </c>
      <c r="D2166" t="s">
        <v>14</v>
      </c>
      <c r="E2166" t="s">
        <v>15</v>
      </c>
      <c r="F2166" s="2">
        <v>421.79</v>
      </c>
      <c r="G2166" s="2">
        <v>899.16</v>
      </c>
      <c r="H2166" s="2">
        <v>899.16</v>
      </c>
      <c r="I2166" s="2">
        <v>0</v>
      </c>
      <c r="J2166" s="3">
        <v>0</v>
      </c>
      <c r="K2166" s="2">
        <v>0</v>
      </c>
      <c r="L2166" s="5">
        <f t="shared" si="165"/>
        <v>899.16</v>
      </c>
      <c r="M2166">
        <f t="shared" si="166"/>
        <v>0</v>
      </c>
      <c r="N2166">
        <f t="shared" si="167"/>
        <v>926.96907216494844</v>
      </c>
      <c r="O2166" t="str">
        <f t="shared" si="168"/>
        <v/>
      </c>
      <c r="P2166" s="2" t="e">
        <f t="shared" si="169"/>
        <v>#VALUE!</v>
      </c>
    </row>
    <row r="2167" spans="1:16" x14ac:dyDescent="0.35">
      <c r="A2167" t="s">
        <v>6498</v>
      </c>
      <c r="B2167" t="s">
        <v>6499</v>
      </c>
      <c r="C2167" t="s">
        <v>6500</v>
      </c>
      <c r="D2167" t="s">
        <v>14</v>
      </c>
      <c r="E2167" t="s">
        <v>15</v>
      </c>
      <c r="F2167" s="2">
        <v>6.75</v>
      </c>
      <c r="G2167" s="2">
        <v>896.58</v>
      </c>
      <c r="H2167" s="2">
        <v>896.58</v>
      </c>
      <c r="I2167" s="2">
        <v>0</v>
      </c>
      <c r="J2167" s="3">
        <v>0</v>
      </c>
      <c r="K2167" s="2">
        <v>0</v>
      </c>
      <c r="L2167" s="5">
        <f t="shared" si="165"/>
        <v>896.58</v>
      </c>
      <c r="M2167">
        <f t="shared" si="166"/>
        <v>0</v>
      </c>
      <c r="N2167">
        <f t="shared" si="167"/>
        <v>924.30927835051557</v>
      </c>
      <c r="O2167" t="str">
        <f t="shared" si="168"/>
        <v/>
      </c>
      <c r="P2167" s="2" t="e">
        <f t="shared" si="169"/>
        <v>#VALUE!</v>
      </c>
    </row>
    <row r="2168" spans="1:16" x14ac:dyDescent="0.35">
      <c r="A2168" t="s">
        <v>6501</v>
      </c>
      <c r="B2168" t="s">
        <v>6502</v>
      </c>
      <c r="C2168" t="s">
        <v>6503</v>
      </c>
      <c r="D2168" t="s">
        <v>14</v>
      </c>
      <c r="E2168" t="s">
        <v>15</v>
      </c>
      <c r="F2168" s="2">
        <v>672.05349999999999</v>
      </c>
      <c r="G2168" s="2">
        <v>895.29859999999996</v>
      </c>
      <c r="H2168" s="2">
        <v>895.29859999999996</v>
      </c>
      <c r="I2168" s="2">
        <v>0</v>
      </c>
      <c r="J2168" s="3">
        <v>0</v>
      </c>
      <c r="K2168" s="2">
        <v>0</v>
      </c>
      <c r="L2168" s="5">
        <f t="shared" si="165"/>
        <v>895.29859999999996</v>
      </c>
      <c r="M2168">
        <f t="shared" si="166"/>
        <v>0</v>
      </c>
      <c r="N2168">
        <f t="shared" si="167"/>
        <v>922.98824742268039</v>
      </c>
      <c r="O2168" t="str">
        <f t="shared" si="168"/>
        <v/>
      </c>
      <c r="P2168" s="2" t="e">
        <f t="shared" si="169"/>
        <v>#VALUE!</v>
      </c>
    </row>
    <row r="2169" spans="1:16" x14ac:dyDescent="0.35">
      <c r="A2169" t="s">
        <v>6504</v>
      </c>
      <c r="B2169" t="s">
        <v>6505</v>
      </c>
      <c r="C2169" t="s">
        <v>6506</v>
      </c>
      <c r="D2169" t="s">
        <v>14</v>
      </c>
      <c r="E2169" t="s">
        <v>15</v>
      </c>
      <c r="F2169" s="2">
        <v>-19.157599999999999</v>
      </c>
      <c r="G2169" s="2">
        <v>894.72739999999999</v>
      </c>
      <c r="H2169" s="2">
        <v>894.72739999999999</v>
      </c>
      <c r="I2169" s="2">
        <v>0</v>
      </c>
      <c r="J2169" s="3">
        <v>0</v>
      </c>
      <c r="K2169" s="2">
        <v>0</v>
      </c>
      <c r="L2169" s="5">
        <f t="shared" si="165"/>
        <v>894.72739999999999</v>
      </c>
      <c r="M2169">
        <f t="shared" si="166"/>
        <v>0</v>
      </c>
      <c r="N2169">
        <f t="shared" si="167"/>
        <v>922.39938144329903</v>
      </c>
      <c r="O2169" t="str">
        <f t="shared" si="168"/>
        <v/>
      </c>
      <c r="P2169" s="2" t="e">
        <f t="shared" si="169"/>
        <v>#VALUE!</v>
      </c>
    </row>
    <row r="2170" spans="1:16" x14ac:dyDescent="0.35">
      <c r="A2170" t="s">
        <v>6507</v>
      </c>
      <c r="B2170" t="s">
        <v>6508</v>
      </c>
      <c r="C2170" t="s">
        <v>6509</v>
      </c>
      <c r="D2170" t="s">
        <v>14</v>
      </c>
      <c r="E2170" t="s">
        <v>15</v>
      </c>
      <c r="F2170" s="2">
        <v>347.7</v>
      </c>
      <c r="G2170" s="2">
        <v>894.69949999999994</v>
      </c>
      <c r="H2170" s="2">
        <v>894.69949999999994</v>
      </c>
      <c r="I2170" s="2">
        <v>0</v>
      </c>
      <c r="J2170" s="3">
        <v>0</v>
      </c>
      <c r="K2170" s="2">
        <v>0</v>
      </c>
      <c r="L2170" s="5">
        <f t="shared" si="165"/>
        <v>894.69949999999994</v>
      </c>
      <c r="M2170">
        <f t="shared" si="166"/>
        <v>0</v>
      </c>
      <c r="N2170">
        <f t="shared" si="167"/>
        <v>922.37061855670095</v>
      </c>
      <c r="O2170" t="str">
        <f t="shared" si="168"/>
        <v/>
      </c>
      <c r="P2170" s="2" t="e">
        <f t="shared" si="169"/>
        <v>#VALUE!</v>
      </c>
    </row>
    <row r="2171" spans="1:16" x14ac:dyDescent="0.35">
      <c r="A2171" t="s">
        <v>6510</v>
      </c>
      <c r="B2171" t="s">
        <v>6511</v>
      </c>
      <c r="C2171" t="s">
        <v>6512</v>
      </c>
      <c r="D2171" t="s">
        <v>14</v>
      </c>
      <c r="E2171" t="s">
        <v>15</v>
      </c>
      <c r="F2171" s="2">
        <v>326.22000000000003</v>
      </c>
      <c r="G2171" s="2">
        <v>894.16</v>
      </c>
      <c r="H2171" s="2">
        <v>894.16</v>
      </c>
      <c r="I2171" s="2">
        <v>0</v>
      </c>
      <c r="J2171" s="3">
        <v>0</v>
      </c>
      <c r="K2171" s="2">
        <v>0</v>
      </c>
      <c r="L2171" s="5">
        <f t="shared" si="165"/>
        <v>894.16</v>
      </c>
      <c r="M2171">
        <f t="shared" si="166"/>
        <v>0</v>
      </c>
      <c r="N2171">
        <f t="shared" si="167"/>
        <v>921.81443298969066</v>
      </c>
      <c r="O2171" t="str">
        <f t="shared" si="168"/>
        <v/>
      </c>
      <c r="P2171" s="2" t="e">
        <f t="shared" si="169"/>
        <v>#VALUE!</v>
      </c>
    </row>
    <row r="2172" spans="1:16" x14ac:dyDescent="0.35">
      <c r="A2172" t="s">
        <v>6513</v>
      </c>
      <c r="B2172" t="s">
        <v>6514</v>
      </c>
      <c r="C2172" t="s">
        <v>6515</v>
      </c>
      <c r="D2172" t="s">
        <v>14</v>
      </c>
      <c r="E2172" t="s">
        <v>15</v>
      </c>
      <c r="F2172" s="2">
        <v>120.3797</v>
      </c>
      <c r="G2172" s="2">
        <v>889.11</v>
      </c>
      <c r="H2172" s="2">
        <v>889.11</v>
      </c>
      <c r="I2172" s="2">
        <v>0</v>
      </c>
      <c r="J2172" s="3">
        <v>0</v>
      </c>
      <c r="K2172" s="2">
        <v>0</v>
      </c>
      <c r="L2172" s="5">
        <f t="shared" si="165"/>
        <v>889.11</v>
      </c>
      <c r="M2172">
        <f t="shared" si="166"/>
        <v>0</v>
      </c>
      <c r="N2172">
        <f t="shared" si="167"/>
        <v>916.60824742268051</v>
      </c>
      <c r="O2172" t="str">
        <f t="shared" si="168"/>
        <v/>
      </c>
      <c r="P2172" s="2" t="e">
        <f t="shared" si="169"/>
        <v>#VALUE!</v>
      </c>
    </row>
    <row r="2173" spans="1:16" x14ac:dyDescent="0.35">
      <c r="A2173" t="s">
        <v>6516</v>
      </c>
      <c r="B2173" t="s">
        <v>6517</v>
      </c>
      <c r="C2173" t="s">
        <v>6518</v>
      </c>
      <c r="D2173" t="s">
        <v>14</v>
      </c>
      <c r="E2173" t="s">
        <v>15</v>
      </c>
      <c r="F2173" s="2">
        <v>0</v>
      </c>
      <c r="G2173" s="2">
        <v>883.42</v>
      </c>
      <c r="H2173" s="2">
        <v>883.42</v>
      </c>
      <c r="I2173" s="2">
        <v>0</v>
      </c>
      <c r="J2173" s="3">
        <v>0</v>
      </c>
      <c r="K2173" s="2">
        <v>0</v>
      </c>
      <c r="L2173" s="5">
        <f t="shared" si="165"/>
        <v>883.42</v>
      </c>
      <c r="M2173">
        <f t="shared" si="166"/>
        <v>0</v>
      </c>
      <c r="N2173">
        <f t="shared" si="167"/>
        <v>910.74226804123714</v>
      </c>
      <c r="O2173" t="str">
        <f t="shared" si="168"/>
        <v/>
      </c>
      <c r="P2173" s="2" t="e">
        <f t="shared" si="169"/>
        <v>#VALUE!</v>
      </c>
    </row>
    <row r="2174" spans="1:16" x14ac:dyDescent="0.35">
      <c r="A2174" t="s">
        <v>6519</v>
      </c>
      <c r="B2174" t="s">
        <v>6520</v>
      </c>
      <c r="C2174" t="s">
        <v>6521</v>
      </c>
      <c r="D2174" t="s">
        <v>14</v>
      </c>
      <c r="E2174" t="s">
        <v>15</v>
      </c>
      <c r="F2174" s="2">
        <v>-21.69</v>
      </c>
      <c r="G2174" s="2">
        <v>881.48</v>
      </c>
      <c r="H2174" s="2">
        <v>881.48</v>
      </c>
      <c r="I2174" s="2">
        <v>0</v>
      </c>
      <c r="J2174" s="3">
        <v>0</v>
      </c>
      <c r="K2174" s="2">
        <v>0</v>
      </c>
      <c r="L2174" s="5">
        <f t="shared" si="165"/>
        <v>881.48</v>
      </c>
      <c r="M2174">
        <f t="shared" si="166"/>
        <v>0</v>
      </c>
      <c r="N2174">
        <f t="shared" si="167"/>
        <v>908.74226804123714</v>
      </c>
      <c r="O2174" t="str">
        <f t="shared" si="168"/>
        <v/>
      </c>
      <c r="P2174" s="2" t="e">
        <f t="shared" si="169"/>
        <v>#VALUE!</v>
      </c>
    </row>
    <row r="2175" spans="1:16" x14ac:dyDescent="0.35">
      <c r="A2175" t="s">
        <v>6522</v>
      </c>
      <c r="B2175" t="s">
        <v>6523</v>
      </c>
      <c r="C2175" t="s">
        <v>6524</v>
      </c>
      <c r="D2175" t="s">
        <v>14</v>
      </c>
      <c r="E2175" t="s">
        <v>15</v>
      </c>
      <c r="F2175" s="2">
        <v>-54.244199999999999</v>
      </c>
      <c r="G2175" s="2">
        <v>880.90800000000002</v>
      </c>
      <c r="H2175" s="2">
        <v>880.90800000000002</v>
      </c>
      <c r="I2175" s="2">
        <v>0</v>
      </c>
      <c r="J2175" s="3">
        <v>0</v>
      </c>
      <c r="K2175" s="2">
        <v>0</v>
      </c>
      <c r="L2175" s="5">
        <f t="shared" si="165"/>
        <v>880.90800000000002</v>
      </c>
      <c r="M2175">
        <f t="shared" si="166"/>
        <v>0</v>
      </c>
      <c r="N2175">
        <f t="shared" si="167"/>
        <v>908.15257731958764</v>
      </c>
      <c r="O2175" t="str">
        <f t="shared" si="168"/>
        <v/>
      </c>
      <c r="P2175" s="2" t="e">
        <f t="shared" si="169"/>
        <v>#VALUE!</v>
      </c>
    </row>
    <row r="2176" spans="1:16" x14ac:dyDescent="0.35">
      <c r="A2176" t="s">
        <v>6525</v>
      </c>
      <c r="B2176" t="s">
        <v>6526</v>
      </c>
      <c r="C2176" t="s">
        <v>6527</v>
      </c>
      <c r="D2176" t="s">
        <v>14</v>
      </c>
      <c r="E2176" t="s">
        <v>15</v>
      </c>
      <c r="F2176" s="2">
        <v>0</v>
      </c>
      <c r="G2176" s="2">
        <v>879.61</v>
      </c>
      <c r="H2176" s="2">
        <v>879.61</v>
      </c>
      <c r="I2176" s="2">
        <v>0</v>
      </c>
      <c r="J2176" s="3">
        <v>0</v>
      </c>
      <c r="K2176" s="2">
        <v>0</v>
      </c>
      <c r="L2176" s="5">
        <f t="shared" si="165"/>
        <v>879.61</v>
      </c>
      <c r="M2176">
        <f t="shared" si="166"/>
        <v>0</v>
      </c>
      <c r="N2176">
        <f t="shared" si="167"/>
        <v>906.81443298969077</v>
      </c>
      <c r="O2176" t="str">
        <f t="shared" si="168"/>
        <v/>
      </c>
      <c r="P2176" s="2" t="e">
        <f t="shared" si="169"/>
        <v>#VALUE!</v>
      </c>
    </row>
    <row r="2177" spans="1:16" x14ac:dyDescent="0.35">
      <c r="A2177" t="s">
        <v>6528</v>
      </c>
      <c r="B2177" t="s">
        <v>6529</v>
      </c>
      <c r="C2177" t="s">
        <v>6530</v>
      </c>
      <c r="D2177" t="s">
        <v>37</v>
      </c>
      <c r="E2177" t="s">
        <v>15</v>
      </c>
      <c r="F2177" s="2">
        <v>88.44</v>
      </c>
      <c r="G2177" s="2">
        <v>876.95</v>
      </c>
      <c r="H2177" s="2">
        <v>876.95</v>
      </c>
      <c r="I2177" s="2">
        <v>0</v>
      </c>
      <c r="J2177" s="3">
        <v>0</v>
      </c>
      <c r="K2177" s="2">
        <v>0</v>
      </c>
      <c r="L2177" s="5">
        <f t="shared" si="165"/>
        <v>876.95</v>
      </c>
      <c r="M2177">
        <f t="shared" si="166"/>
        <v>0</v>
      </c>
      <c r="N2177">
        <f t="shared" si="167"/>
        <v>904.07216494845363</v>
      </c>
      <c r="O2177" t="str">
        <f t="shared" si="168"/>
        <v/>
      </c>
      <c r="P2177" s="2" t="e">
        <f t="shared" si="169"/>
        <v>#VALUE!</v>
      </c>
    </row>
    <row r="2178" spans="1:16" x14ac:dyDescent="0.35">
      <c r="A2178" t="s">
        <v>6531</v>
      </c>
      <c r="B2178" t="s">
        <v>6532</v>
      </c>
      <c r="C2178" t="s">
        <v>6533</v>
      </c>
      <c r="D2178" t="s">
        <v>14</v>
      </c>
      <c r="E2178" t="s">
        <v>15</v>
      </c>
      <c r="F2178" s="2">
        <v>94.57</v>
      </c>
      <c r="G2178" s="2">
        <v>876.8</v>
      </c>
      <c r="H2178" s="2">
        <v>876.8</v>
      </c>
      <c r="I2178" s="2">
        <v>0</v>
      </c>
      <c r="J2178" s="3">
        <v>0</v>
      </c>
      <c r="K2178" s="2">
        <v>0</v>
      </c>
      <c r="L2178" s="5">
        <f t="shared" si="165"/>
        <v>876.8</v>
      </c>
      <c r="M2178">
        <f t="shared" si="166"/>
        <v>0</v>
      </c>
      <c r="N2178">
        <f t="shared" si="167"/>
        <v>903.91752577319585</v>
      </c>
      <c r="O2178" t="str">
        <f t="shared" si="168"/>
        <v/>
      </c>
      <c r="P2178" s="2" t="e">
        <f t="shared" si="169"/>
        <v>#VALUE!</v>
      </c>
    </row>
    <row r="2179" spans="1:16" x14ac:dyDescent="0.35">
      <c r="A2179" t="s">
        <v>6534</v>
      </c>
      <c r="B2179" t="s">
        <v>6535</v>
      </c>
      <c r="C2179" t="s">
        <v>6536</v>
      </c>
      <c r="D2179" t="s">
        <v>14</v>
      </c>
      <c r="E2179" t="s">
        <v>15</v>
      </c>
      <c r="F2179" s="2">
        <v>163.16</v>
      </c>
      <c r="G2179" s="2">
        <v>874.44</v>
      </c>
      <c r="H2179" s="2">
        <v>874.44</v>
      </c>
      <c r="I2179" s="2">
        <v>0</v>
      </c>
      <c r="J2179" s="3">
        <v>0</v>
      </c>
      <c r="K2179" s="2">
        <v>0</v>
      </c>
      <c r="L2179" s="5">
        <f t="shared" ref="L2179:L2242" si="170">IF(H2179&gt;=10000,H2179*1.03,H2179)</f>
        <v>874.44</v>
      </c>
      <c r="M2179">
        <f t="shared" ref="M2179:M2242" si="171">IF(L2179&gt;=10000, L2179*3%,0)</f>
        <v>0</v>
      </c>
      <c r="N2179">
        <f t="shared" ref="N2179:N2242" si="172">H2179/0.97</f>
        <v>901.48453608247428</v>
      </c>
      <c r="O2179" t="str">
        <f t="shared" ref="O2179:O2242" si="173">IF(N2179&gt;3000,N2179,"")</f>
        <v/>
      </c>
      <c r="P2179" s="2" t="e">
        <f t="shared" ref="P2179:P2242" si="174">O2179-H2179</f>
        <v>#VALUE!</v>
      </c>
    </row>
    <row r="2180" spans="1:16" x14ac:dyDescent="0.35">
      <c r="A2180" t="s">
        <v>6537</v>
      </c>
      <c r="B2180" t="s">
        <v>6538</v>
      </c>
      <c r="C2180" t="s">
        <v>6539</v>
      </c>
      <c r="D2180" t="s">
        <v>14</v>
      </c>
      <c r="E2180" t="s">
        <v>15</v>
      </c>
      <c r="F2180" s="2">
        <v>0</v>
      </c>
      <c r="G2180" s="2">
        <v>872.86</v>
      </c>
      <c r="H2180" s="2">
        <v>872.86</v>
      </c>
      <c r="I2180" s="2">
        <v>0</v>
      </c>
      <c r="J2180" s="3">
        <v>0</v>
      </c>
      <c r="K2180" s="2">
        <v>0</v>
      </c>
      <c r="L2180" s="5">
        <f t="shared" si="170"/>
        <v>872.86</v>
      </c>
      <c r="M2180">
        <f t="shared" si="171"/>
        <v>0</v>
      </c>
      <c r="N2180">
        <f t="shared" si="172"/>
        <v>899.85567010309285</v>
      </c>
      <c r="O2180" t="str">
        <f t="shared" si="173"/>
        <v/>
      </c>
      <c r="P2180" s="2" t="e">
        <f t="shared" si="174"/>
        <v>#VALUE!</v>
      </c>
    </row>
    <row r="2181" spans="1:16" x14ac:dyDescent="0.35">
      <c r="A2181" t="s">
        <v>6540</v>
      </c>
      <c r="B2181" t="s">
        <v>6541</v>
      </c>
      <c r="C2181" t="s">
        <v>6542</v>
      </c>
      <c r="D2181" t="s">
        <v>14</v>
      </c>
      <c r="E2181" t="s">
        <v>15</v>
      </c>
      <c r="F2181" s="2">
        <v>-31.32</v>
      </c>
      <c r="G2181" s="2">
        <v>870.73</v>
      </c>
      <c r="H2181" s="2">
        <v>870.73</v>
      </c>
      <c r="I2181" s="2">
        <v>0</v>
      </c>
      <c r="J2181" s="3">
        <v>0</v>
      </c>
      <c r="K2181" s="2">
        <v>0</v>
      </c>
      <c r="L2181" s="5">
        <f t="shared" si="170"/>
        <v>870.73</v>
      </c>
      <c r="M2181">
        <f t="shared" si="171"/>
        <v>0</v>
      </c>
      <c r="N2181">
        <f t="shared" si="172"/>
        <v>897.65979381443299</v>
      </c>
      <c r="O2181" t="str">
        <f t="shared" si="173"/>
        <v/>
      </c>
      <c r="P2181" s="2" t="e">
        <f t="shared" si="174"/>
        <v>#VALUE!</v>
      </c>
    </row>
    <row r="2182" spans="1:16" x14ac:dyDescent="0.35">
      <c r="A2182" t="s">
        <v>6543</v>
      </c>
      <c r="B2182" t="s">
        <v>6544</v>
      </c>
      <c r="C2182" t="s">
        <v>6545</v>
      </c>
      <c r="D2182" t="s">
        <v>37</v>
      </c>
      <c r="E2182" t="s">
        <v>15</v>
      </c>
      <c r="F2182" s="2">
        <v>500.58789999999999</v>
      </c>
      <c r="G2182" s="2">
        <v>869.54</v>
      </c>
      <c r="H2182" s="2">
        <v>869.54</v>
      </c>
      <c r="I2182" s="2">
        <v>0</v>
      </c>
      <c r="J2182" s="3">
        <v>0</v>
      </c>
      <c r="K2182" s="2">
        <v>0</v>
      </c>
      <c r="L2182" s="5">
        <f t="shared" si="170"/>
        <v>869.54</v>
      </c>
      <c r="M2182">
        <f t="shared" si="171"/>
        <v>0</v>
      </c>
      <c r="N2182">
        <f t="shared" si="172"/>
        <v>896.43298969072168</v>
      </c>
      <c r="O2182" t="str">
        <f t="shared" si="173"/>
        <v/>
      </c>
      <c r="P2182" s="2" t="e">
        <f t="shared" si="174"/>
        <v>#VALUE!</v>
      </c>
    </row>
    <row r="2183" spans="1:16" x14ac:dyDescent="0.35">
      <c r="A2183" t="s">
        <v>6546</v>
      </c>
      <c r="B2183" t="s">
        <v>6547</v>
      </c>
      <c r="C2183" t="s">
        <v>6548</v>
      </c>
      <c r="D2183" t="s">
        <v>14</v>
      </c>
      <c r="E2183" t="s">
        <v>15</v>
      </c>
      <c r="F2183" s="2">
        <v>0</v>
      </c>
      <c r="G2183" s="2">
        <v>868.12210000000005</v>
      </c>
      <c r="H2183" s="2">
        <v>868.12210000000005</v>
      </c>
      <c r="I2183" s="2">
        <v>0</v>
      </c>
      <c r="J2183" s="3">
        <v>0</v>
      </c>
      <c r="K2183" s="2">
        <v>0</v>
      </c>
      <c r="L2183" s="5">
        <f t="shared" si="170"/>
        <v>868.12210000000005</v>
      </c>
      <c r="M2183">
        <f t="shared" si="171"/>
        <v>0</v>
      </c>
      <c r="N2183">
        <f t="shared" si="172"/>
        <v>894.97123711340214</v>
      </c>
      <c r="O2183" t="str">
        <f t="shared" si="173"/>
        <v/>
      </c>
      <c r="P2183" s="2" t="e">
        <f t="shared" si="174"/>
        <v>#VALUE!</v>
      </c>
    </row>
    <row r="2184" spans="1:16" x14ac:dyDescent="0.35">
      <c r="A2184" t="s">
        <v>6549</v>
      </c>
      <c r="B2184" t="s">
        <v>6550</v>
      </c>
      <c r="C2184" t="s">
        <v>6551</v>
      </c>
      <c r="D2184" t="s">
        <v>14</v>
      </c>
      <c r="E2184" t="s">
        <v>15</v>
      </c>
      <c r="F2184" s="2">
        <v>-5.36</v>
      </c>
      <c r="G2184" s="2">
        <v>866.23569999999995</v>
      </c>
      <c r="H2184" s="2">
        <v>866.23569999999995</v>
      </c>
      <c r="I2184" s="2">
        <v>0</v>
      </c>
      <c r="J2184" s="3">
        <v>0</v>
      </c>
      <c r="K2184" s="2">
        <v>0</v>
      </c>
      <c r="L2184" s="5">
        <f t="shared" si="170"/>
        <v>866.23569999999995</v>
      </c>
      <c r="M2184">
        <f t="shared" si="171"/>
        <v>0</v>
      </c>
      <c r="N2184">
        <f t="shared" si="172"/>
        <v>893.02649484536084</v>
      </c>
      <c r="O2184" t="str">
        <f t="shared" si="173"/>
        <v/>
      </c>
      <c r="P2184" s="2" t="e">
        <f t="shared" si="174"/>
        <v>#VALUE!</v>
      </c>
    </row>
    <row r="2185" spans="1:16" x14ac:dyDescent="0.35">
      <c r="A2185" t="s">
        <v>6552</v>
      </c>
      <c r="B2185" t="s">
        <v>6553</v>
      </c>
      <c r="C2185" t="s">
        <v>6554</v>
      </c>
      <c r="D2185" t="s">
        <v>14</v>
      </c>
      <c r="E2185" t="s">
        <v>15</v>
      </c>
      <c r="F2185" s="2">
        <v>117.65</v>
      </c>
      <c r="G2185" s="2">
        <v>865.01769999999999</v>
      </c>
      <c r="H2185" s="2">
        <v>865.01769999999999</v>
      </c>
      <c r="I2185" s="2">
        <v>0</v>
      </c>
      <c r="J2185" s="3">
        <v>0</v>
      </c>
      <c r="K2185" s="2">
        <v>0</v>
      </c>
      <c r="L2185" s="5">
        <f t="shared" si="170"/>
        <v>865.01769999999999</v>
      </c>
      <c r="M2185">
        <f t="shared" si="171"/>
        <v>0</v>
      </c>
      <c r="N2185">
        <f t="shared" si="172"/>
        <v>891.77082474226802</v>
      </c>
      <c r="O2185" t="str">
        <f t="shared" si="173"/>
        <v/>
      </c>
      <c r="P2185" s="2" t="e">
        <f t="shared" si="174"/>
        <v>#VALUE!</v>
      </c>
    </row>
    <row r="2186" spans="1:16" x14ac:dyDescent="0.35">
      <c r="A2186" t="s">
        <v>6555</v>
      </c>
      <c r="B2186" t="s">
        <v>6556</v>
      </c>
      <c r="C2186" t="s">
        <v>6557</v>
      </c>
      <c r="D2186" t="s">
        <v>14</v>
      </c>
      <c r="E2186" t="s">
        <v>15</v>
      </c>
      <c r="F2186" s="2">
        <v>8.3800000000000008</v>
      </c>
      <c r="G2186" s="2">
        <v>864.81910000000005</v>
      </c>
      <c r="H2186" s="2">
        <v>864.81910000000005</v>
      </c>
      <c r="I2186" s="2">
        <v>0</v>
      </c>
      <c r="J2186" s="3">
        <v>0</v>
      </c>
      <c r="K2186" s="2">
        <v>0</v>
      </c>
      <c r="L2186" s="5">
        <f t="shared" si="170"/>
        <v>864.81910000000005</v>
      </c>
      <c r="M2186">
        <f t="shared" si="171"/>
        <v>0</v>
      </c>
      <c r="N2186">
        <f t="shared" si="172"/>
        <v>891.56608247422685</v>
      </c>
      <c r="O2186" t="str">
        <f t="shared" si="173"/>
        <v/>
      </c>
      <c r="P2186" s="2" t="e">
        <f t="shared" si="174"/>
        <v>#VALUE!</v>
      </c>
    </row>
    <row r="2187" spans="1:16" x14ac:dyDescent="0.35">
      <c r="A2187" t="s">
        <v>6558</v>
      </c>
      <c r="B2187" t="s">
        <v>6559</v>
      </c>
      <c r="C2187" t="s">
        <v>6560</v>
      </c>
      <c r="D2187" t="s">
        <v>14</v>
      </c>
      <c r="E2187" t="s">
        <v>15</v>
      </c>
      <c r="F2187" s="2">
        <v>0</v>
      </c>
      <c r="G2187" s="2">
        <v>864.28</v>
      </c>
      <c r="H2187" s="2">
        <v>864.28</v>
      </c>
      <c r="I2187" s="2">
        <v>0</v>
      </c>
      <c r="J2187" s="3">
        <v>0</v>
      </c>
      <c r="K2187" s="2">
        <v>0</v>
      </c>
      <c r="L2187" s="5">
        <f t="shared" si="170"/>
        <v>864.28</v>
      </c>
      <c r="M2187">
        <f t="shared" si="171"/>
        <v>0</v>
      </c>
      <c r="N2187">
        <f t="shared" si="172"/>
        <v>891.01030927835052</v>
      </c>
      <c r="O2187" t="str">
        <f t="shared" si="173"/>
        <v/>
      </c>
      <c r="P2187" s="2" t="e">
        <f t="shared" si="174"/>
        <v>#VALUE!</v>
      </c>
    </row>
    <row r="2188" spans="1:16" x14ac:dyDescent="0.35">
      <c r="A2188" t="s">
        <v>6561</v>
      </c>
      <c r="B2188" t="s">
        <v>6562</v>
      </c>
      <c r="C2188" t="s">
        <v>6563</v>
      </c>
      <c r="D2188" t="s">
        <v>14</v>
      </c>
      <c r="E2188" t="s">
        <v>15</v>
      </c>
      <c r="F2188" s="2">
        <v>132.75</v>
      </c>
      <c r="G2188" s="2">
        <v>861.37</v>
      </c>
      <c r="H2188" s="2">
        <v>861.37</v>
      </c>
      <c r="I2188" s="2">
        <v>0</v>
      </c>
      <c r="J2188" s="3">
        <v>0</v>
      </c>
      <c r="K2188" s="2">
        <v>0</v>
      </c>
      <c r="L2188" s="5">
        <f t="shared" si="170"/>
        <v>861.37</v>
      </c>
      <c r="M2188">
        <f t="shared" si="171"/>
        <v>0</v>
      </c>
      <c r="N2188">
        <f t="shared" si="172"/>
        <v>888.01030927835052</v>
      </c>
      <c r="O2188" t="str">
        <f t="shared" si="173"/>
        <v/>
      </c>
      <c r="P2188" s="2" t="e">
        <f t="shared" si="174"/>
        <v>#VALUE!</v>
      </c>
    </row>
    <row r="2189" spans="1:16" x14ac:dyDescent="0.35">
      <c r="A2189" t="s">
        <v>6564</v>
      </c>
      <c r="B2189" t="s">
        <v>6565</v>
      </c>
      <c r="C2189" t="s">
        <v>6566</v>
      </c>
      <c r="D2189" t="s">
        <v>14</v>
      </c>
      <c r="E2189" t="s">
        <v>15</v>
      </c>
      <c r="F2189" s="2">
        <v>92.62</v>
      </c>
      <c r="G2189" s="2">
        <v>861.07180000000005</v>
      </c>
      <c r="H2189" s="2">
        <v>861.07180000000005</v>
      </c>
      <c r="I2189" s="2">
        <v>0</v>
      </c>
      <c r="J2189" s="3">
        <v>0</v>
      </c>
      <c r="K2189" s="2">
        <v>0</v>
      </c>
      <c r="L2189" s="5">
        <f t="shared" si="170"/>
        <v>861.07180000000005</v>
      </c>
      <c r="M2189">
        <f t="shared" si="171"/>
        <v>0</v>
      </c>
      <c r="N2189">
        <f t="shared" si="172"/>
        <v>887.70288659793823</v>
      </c>
      <c r="O2189" t="str">
        <f t="shared" si="173"/>
        <v/>
      </c>
      <c r="P2189" s="2" t="e">
        <f t="shared" si="174"/>
        <v>#VALUE!</v>
      </c>
    </row>
    <row r="2190" spans="1:16" x14ac:dyDescent="0.35">
      <c r="A2190" t="s">
        <v>6567</v>
      </c>
      <c r="B2190" t="s">
        <v>6568</v>
      </c>
      <c r="C2190" t="s">
        <v>6569</v>
      </c>
      <c r="D2190" t="s">
        <v>14</v>
      </c>
      <c r="E2190" t="s">
        <v>15</v>
      </c>
      <c r="F2190" s="2">
        <v>144.35</v>
      </c>
      <c r="G2190" s="2">
        <v>860.49130000000002</v>
      </c>
      <c r="H2190" s="2">
        <v>860.49130000000002</v>
      </c>
      <c r="I2190" s="2">
        <v>0</v>
      </c>
      <c r="J2190" s="3">
        <v>0</v>
      </c>
      <c r="K2190" s="2">
        <v>0</v>
      </c>
      <c r="L2190" s="5">
        <f t="shared" si="170"/>
        <v>860.49130000000002</v>
      </c>
      <c r="M2190">
        <f t="shared" si="171"/>
        <v>0</v>
      </c>
      <c r="N2190">
        <f t="shared" si="172"/>
        <v>887.10443298969074</v>
      </c>
      <c r="O2190" t="str">
        <f t="shared" si="173"/>
        <v/>
      </c>
      <c r="P2190" s="2" t="e">
        <f t="shared" si="174"/>
        <v>#VALUE!</v>
      </c>
    </row>
    <row r="2191" spans="1:16" x14ac:dyDescent="0.35">
      <c r="A2191" t="s">
        <v>6570</v>
      </c>
      <c r="B2191" t="s">
        <v>6571</v>
      </c>
      <c r="C2191" t="s">
        <v>6572</v>
      </c>
      <c r="D2191" t="s">
        <v>14</v>
      </c>
      <c r="E2191" t="s">
        <v>15</v>
      </c>
      <c r="F2191" s="2">
        <v>0</v>
      </c>
      <c r="G2191" s="2">
        <v>860.23839999999996</v>
      </c>
      <c r="H2191" s="2">
        <v>860.23839999999996</v>
      </c>
      <c r="I2191" s="2">
        <v>0</v>
      </c>
      <c r="J2191" s="3">
        <v>0</v>
      </c>
      <c r="K2191" s="2">
        <v>0</v>
      </c>
      <c r="L2191" s="5">
        <f t="shared" si="170"/>
        <v>860.23839999999996</v>
      </c>
      <c r="M2191">
        <f t="shared" si="171"/>
        <v>0</v>
      </c>
      <c r="N2191">
        <f t="shared" si="172"/>
        <v>886.84371134020614</v>
      </c>
      <c r="O2191" t="str">
        <f t="shared" si="173"/>
        <v/>
      </c>
      <c r="P2191" s="2" t="e">
        <f t="shared" si="174"/>
        <v>#VALUE!</v>
      </c>
    </row>
    <row r="2192" spans="1:16" x14ac:dyDescent="0.35">
      <c r="A2192" t="s">
        <v>6573</v>
      </c>
      <c r="B2192" t="s">
        <v>6574</v>
      </c>
      <c r="C2192" t="s">
        <v>6575</v>
      </c>
      <c r="D2192" t="s">
        <v>14</v>
      </c>
      <c r="E2192" t="s">
        <v>15</v>
      </c>
      <c r="F2192" s="2">
        <v>126.36</v>
      </c>
      <c r="G2192" s="2">
        <v>859.35519999999997</v>
      </c>
      <c r="H2192" s="2">
        <v>859.35519999999997</v>
      </c>
      <c r="I2192" s="2">
        <v>0</v>
      </c>
      <c r="J2192" s="3">
        <v>0</v>
      </c>
      <c r="K2192" s="2">
        <v>0</v>
      </c>
      <c r="L2192" s="5">
        <f t="shared" si="170"/>
        <v>859.35519999999997</v>
      </c>
      <c r="M2192">
        <f t="shared" si="171"/>
        <v>0</v>
      </c>
      <c r="N2192">
        <f t="shared" si="172"/>
        <v>885.93319587628866</v>
      </c>
      <c r="O2192" t="str">
        <f t="shared" si="173"/>
        <v/>
      </c>
      <c r="P2192" s="2" t="e">
        <f t="shared" si="174"/>
        <v>#VALUE!</v>
      </c>
    </row>
    <row r="2193" spans="1:16" x14ac:dyDescent="0.35">
      <c r="A2193" t="s">
        <v>6576</v>
      </c>
      <c r="B2193" t="s">
        <v>6577</v>
      </c>
      <c r="C2193" t="s">
        <v>6578</v>
      </c>
      <c r="D2193" t="s">
        <v>37</v>
      </c>
      <c r="E2193" t="s">
        <v>15</v>
      </c>
      <c r="F2193" s="2">
        <v>38.435099999999998</v>
      </c>
      <c r="G2193" s="2">
        <v>859.07209999999998</v>
      </c>
      <c r="H2193" s="2">
        <v>859.07209999999998</v>
      </c>
      <c r="I2193" s="2">
        <v>0</v>
      </c>
      <c r="J2193" s="3">
        <v>0</v>
      </c>
      <c r="K2193" s="2">
        <v>0</v>
      </c>
      <c r="L2193" s="5">
        <f t="shared" si="170"/>
        <v>859.07209999999998</v>
      </c>
      <c r="M2193">
        <f t="shared" si="171"/>
        <v>0</v>
      </c>
      <c r="N2193">
        <f t="shared" si="172"/>
        <v>885.64134020618553</v>
      </c>
      <c r="O2193" t="str">
        <f t="shared" si="173"/>
        <v/>
      </c>
      <c r="P2193" s="2" t="e">
        <f t="shared" si="174"/>
        <v>#VALUE!</v>
      </c>
    </row>
    <row r="2194" spans="1:16" x14ac:dyDescent="0.35">
      <c r="A2194" t="s">
        <v>6579</v>
      </c>
      <c r="B2194" t="s">
        <v>6580</v>
      </c>
      <c r="C2194" t="s">
        <v>6581</v>
      </c>
      <c r="D2194" t="s">
        <v>14</v>
      </c>
      <c r="E2194" t="s">
        <v>15</v>
      </c>
      <c r="F2194" s="2">
        <v>605.26</v>
      </c>
      <c r="G2194" s="2">
        <v>858.63</v>
      </c>
      <c r="H2194" s="2">
        <v>858.63</v>
      </c>
      <c r="I2194" s="2">
        <v>0</v>
      </c>
      <c r="J2194" s="3">
        <v>0</v>
      </c>
      <c r="K2194" s="2">
        <v>0</v>
      </c>
      <c r="L2194" s="5">
        <f t="shared" si="170"/>
        <v>858.63</v>
      </c>
      <c r="M2194">
        <f t="shared" si="171"/>
        <v>0</v>
      </c>
      <c r="N2194">
        <f t="shared" si="172"/>
        <v>885.18556701030934</v>
      </c>
      <c r="O2194" t="str">
        <f t="shared" si="173"/>
        <v/>
      </c>
      <c r="P2194" s="2" t="e">
        <f t="shared" si="174"/>
        <v>#VALUE!</v>
      </c>
    </row>
    <row r="2195" spans="1:16" x14ac:dyDescent="0.35">
      <c r="A2195" t="s">
        <v>6582</v>
      </c>
      <c r="B2195" t="s">
        <v>6583</v>
      </c>
      <c r="C2195" t="s">
        <v>6584</v>
      </c>
      <c r="D2195" t="s">
        <v>37</v>
      </c>
      <c r="E2195" t="s">
        <v>15</v>
      </c>
      <c r="F2195" s="2">
        <v>214.68780000000001</v>
      </c>
      <c r="G2195" s="2">
        <v>858.61940000000004</v>
      </c>
      <c r="H2195" s="2">
        <v>858.61940000000004</v>
      </c>
      <c r="I2195" s="2">
        <v>0</v>
      </c>
      <c r="J2195" s="3">
        <v>0</v>
      </c>
      <c r="K2195" s="2">
        <v>0</v>
      </c>
      <c r="L2195" s="5">
        <f t="shared" si="170"/>
        <v>858.61940000000004</v>
      </c>
      <c r="M2195">
        <f t="shared" si="171"/>
        <v>0</v>
      </c>
      <c r="N2195">
        <f t="shared" si="172"/>
        <v>885.17463917525777</v>
      </c>
      <c r="O2195" t="str">
        <f t="shared" si="173"/>
        <v/>
      </c>
      <c r="P2195" s="2" t="e">
        <f t="shared" si="174"/>
        <v>#VALUE!</v>
      </c>
    </row>
    <row r="2196" spans="1:16" x14ac:dyDescent="0.35">
      <c r="A2196" t="s">
        <v>6585</v>
      </c>
      <c r="B2196" t="s">
        <v>6586</v>
      </c>
      <c r="C2196" t="s">
        <v>6587</v>
      </c>
      <c r="D2196" t="s">
        <v>37</v>
      </c>
      <c r="E2196" t="s">
        <v>15</v>
      </c>
      <c r="F2196" s="2">
        <v>185.38</v>
      </c>
      <c r="G2196" s="2">
        <v>857.36</v>
      </c>
      <c r="H2196" s="2">
        <v>857.36</v>
      </c>
      <c r="I2196" s="2">
        <v>0</v>
      </c>
      <c r="J2196" s="3">
        <v>0</v>
      </c>
      <c r="K2196" s="2">
        <v>0</v>
      </c>
      <c r="L2196" s="5">
        <f t="shared" si="170"/>
        <v>857.36</v>
      </c>
      <c r="M2196">
        <f t="shared" si="171"/>
        <v>0</v>
      </c>
      <c r="N2196">
        <f t="shared" si="172"/>
        <v>883.87628865979389</v>
      </c>
      <c r="O2196" t="str">
        <f t="shared" si="173"/>
        <v/>
      </c>
      <c r="P2196" s="2" t="e">
        <f t="shared" si="174"/>
        <v>#VALUE!</v>
      </c>
    </row>
    <row r="2197" spans="1:16" x14ac:dyDescent="0.35">
      <c r="A2197" t="s">
        <v>6588</v>
      </c>
      <c r="B2197" t="s">
        <v>6589</v>
      </c>
      <c r="C2197" t="s">
        <v>6590</v>
      </c>
      <c r="D2197" t="s">
        <v>14</v>
      </c>
      <c r="E2197" t="s">
        <v>15</v>
      </c>
      <c r="F2197" s="2">
        <v>617.55999999999995</v>
      </c>
      <c r="G2197" s="2">
        <v>857.18</v>
      </c>
      <c r="H2197" s="2">
        <v>857.18</v>
      </c>
      <c r="I2197" s="2">
        <v>0</v>
      </c>
      <c r="J2197" s="3">
        <v>0</v>
      </c>
      <c r="K2197" s="2">
        <v>0</v>
      </c>
      <c r="L2197" s="5">
        <f t="shared" si="170"/>
        <v>857.18</v>
      </c>
      <c r="M2197">
        <f t="shared" si="171"/>
        <v>0</v>
      </c>
      <c r="N2197">
        <f t="shared" si="172"/>
        <v>883.69072164948454</v>
      </c>
      <c r="O2197" t="str">
        <f t="shared" si="173"/>
        <v/>
      </c>
      <c r="P2197" s="2" t="e">
        <f t="shared" si="174"/>
        <v>#VALUE!</v>
      </c>
    </row>
    <row r="2198" spans="1:16" x14ac:dyDescent="0.35">
      <c r="A2198" t="s">
        <v>6591</v>
      </c>
      <c r="B2198" t="s">
        <v>2200</v>
      </c>
      <c r="C2198" t="s">
        <v>6592</v>
      </c>
      <c r="D2198" t="s">
        <v>14</v>
      </c>
      <c r="E2198" t="s">
        <v>15</v>
      </c>
      <c r="F2198" s="2">
        <v>-282.80759999999998</v>
      </c>
      <c r="G2198" s="2">
        <v>856.74710000000005</v>
      </c>
      <c r="H2198" s="2">
        <v>856.74710000000005</v>
      </c>
      <c r="I2198" s="2">
        <v>0</v>
      </c>
      <c r="J2198" s="3">
        <v>0</v>
      </c>
      <c r="K2198" s="2">
        <v>0</v>
      </c>
      <c r="L2198" s="5">
        <f t="shared" si="170"/>
        <v>856.74710000000005</v>
      </c>
      <c r="M2198">
        <f t="shared" si="171"/>
        <v>0</v>
      </c>
      <c r="N2198">
        <f t="shared" si="172"/>
        <v>883.24443298969084</v>
      </c>
      <c r="O2198" t="str">
        <f t="shared" si="173"/>
        <v/>
      </c>
      <c r="P2198" s="2" t="e">
        <f t="shared" si="174"/>
        <v>#VALUE!</v>
      </c>
    </row>
    <row r="2199" spans="1:16" x14ac:dyDescent="0.35">
      <c r="A2199" t="s">
        <v>6593</v>
      </c>
      <c r="B2199" t="s">
        <v>6594</v>
      </c>
      <c r="C2199" t="s">
        <v>6595</v>
      </c>
      <c r="D2199" t="s">
        <v>14</v>
      </c>
      <c r="E2199" t="s">
        <v>15</v>
      </c>
      <c r="F2199" s="2">
        <v>-130.32</v>
      </c>
      <c r="G2199" s="2">
        <v>856.57</v>
      </c>
      <c r="H2199" s="2">
        <v>856.57</v>
      </c>
      <c r="I2199" s="2">
        <v>0</v>
      </c>
      <c r="J2199" s="3">
        <v>0</v>
      </c>
      <c r="K2199" s="2">
        <v>0</v>
      </c>
      <c r="L2199" s="5">
        <f t="shared" si="170"/>
        <v>856.57</v>
      </c>
      <c r="M2199">
        <f t="shared" si="171"/>
        <v>0</v>
      </c>
      <c r="N2199">
        <f t="shared" si="172"/>
        <v>883.06185567010311</v>
      </c>
      <c r="O2199" t="str">
        <f t="shared" si="173"/>
        <v/>
      </c>
      <c r="P2199" s="2" t="e">
        <f t="shared" si="174"/>
        <v>#VALUE!</v>
      </c>
    </row>
    <row r="2200" spans="1:16" x14ac:dyDescent="0.35">
      <c r="A2200" t="s">
        <v>6596</v>
      </c>
      <c r="B2200" t="s">
        <v>6597</v>
      </c>
      <c r="C2200" t="s">
        <v>6598</v>
      </c>
      <c r="D2200" t="s">
        <v>14</v>
      </c>
      <c r="E2200" t="s">
        <v>15</v>
      </c>
      <c r="F2200" s="2">
        <v>107.63</v>
      </c>
      <c r="G2200" s="2">
        <v>855.77970000000005</v>
      </c>
      <c r="H2200" s="2">
        <v>855.77970000000005</v>
      </c>
      <c r="I2200" s="2">
        <v>0</v>
      </c>
      <c r="J2200" s="3">
        <v>0</v>
      </c>
      <c r="K2200" s="2">
        <v>0</v>
      </c>
      <c r="L2200" s="5">
        <f t="shared" si="170"/>
        <v>855.77970000000005</v>
      </c>
      <c r="M2200">
        <f t="shared" si="171"/>
        <v>0</v>
      </c>
      <c r="N2200">
        <f t="shared" si="172"/>
        <v>882.24711340206193</v>
      </c>
      <c r="O2200" t="str">
        <f t="shared" si="173"/>
        <v/>
      </c>
      <c r="P2200" s="2" t="e">
        <f t="shared" si="174"/>
        <v>#VALUE!</v>
      </c>
    </row>
    <row r="2201" spans="1:16" x14ac:dyDescent="0.35">
      <c r="A2201" t="s">
        <v>6599</v>
      </c>
      <c r="B2201" t="s">
        <v>6600</v>
      </c>
      <c r="C2201" t="s">
        <v>6601</v>
      </c>
      <c r="D2201" t="s">
        <v>14</v>
      </c>
      <c r="E2201" t="s">
        <v>15</v>
      </c>
      <c r="F2201" s="2">
        <v>0</v>
      </c>
      <c r="G2201" s="2">
        <v>854.84649999999999</v>
      </c>
      <c r="H2201" s="2">
        <v>854.84649999999999</v>
      </c>
      <c r="I2201" s="2">
        <v>0</v>
      </c>
      <c r="J2201" s="3">
        <v>0</v>
      </c>
      <c r="K2201" s="2">
        <v>0</v>
      </c>
      <c r="L2201" s="5">
        <f t="shared" si="170"/>
        <v>854.84649999999999</v>
      </c>
      <c r="M2201">
        <f t="shared" si="171"/>
        <v>0</v>
      </c>
      <c r="N2201">
        <f t="shared" si="172"/>
        <v>881.28505154639174</v>
      </c>
      <c r="O2201" t="str">
        <f t="shared" si="173"/>
        <v/>
      </c>
      <c r="P2201" s="2" t="e">
        <f t="shared" si="174"/>
        <v>#VALUE!</v>
      </c>
    </row>
    <row r="2202" spans="1:16" x14ac:dyDescent="0.35">
      <c r="A2202" t="s">
        <v>6602</v>
      </c>
      <c r="B2202" t="s">
        <v>6603</v>
      </c>
      <c r="C2202" t="s">
        <v>6604</v>
      </c>
      <c r="D2202" t="s">
        <v>14</v>
      </c>
      <c r="E2202" t="s">
        <v>15</v>
      </c>
      <c r="F2202" s="2">
        <v>-98.01</v>
      </c>
      <c r="G2202" s="2">
        <v>853.56970000000001</v>
      </c>
      <c r="H2202" s="2">
        <v>853.56970000000001</v>
      </c>
      <c r="I2202" s="2">
        <v>0</v>
      </c>
      <c r="J2202" s="3">
        <v>0</v>
      </c>
      <c r="K2202" s="2">
        <v>0</v>
      </c>
      <c r="L2202" s="5">
        <f t="shared" si="170"/>
        <v>853.56970000000001</v>
      </c>
      <c r="M2202">
        <f t="shared" si="171"/>
        <v>0</v>
      </c>
      <c r="N2202">
        <f t="shared" si="172"/>
        <v>879.96876288659803</v>
      </c>
      <c r="O2202" t="str">
        <f t="shared" si="173"/>
        <v/>
      </c>
      <c r="P2202" s="2" t="e">
        <f t="shared" si="174"/>
        <v>#VALUE!</v>
      </c>
    </row>
    <row r="2203" spans="1:16" x14ac:dyDescent="0.35">
      <c r="A2203" t="s">
        <v>6605</v>
      </c>
      <c r="B2203" t="s">
        <v>6606</v>
      </c>
      <c r="C2203" t="s">
        <v>6607</v>
      </c>
      <c r="D2203" t="s">
        <v>14</v>
      </c>
      <c r="E2203" t="s">
        <v>15</v>
      </c>
      <c r="F2203" s="2">
        <v>286.11</v>
      </c>
      <c r="G2203" s="2">
        <v>853.35</v>
      </c>
      <c r="H2203" s="2">
        <v>853.35</v>
      </c>
      <c r="I2203" s="2">
        <v>0</v>
      </c>
      <c r="J2203" s="3">
        <v>0</v>
      </c>
      <c r="K2203" s="2">
        <v>0</v>
      </c>
      <c r="L2203" s="5">
        <f t="shared" si="170"/>
        <v>853.35</v>
      </c>
      <c r="M2203">
        <f t="shared" si="171"/>
        <v>0</v>
      </c>
      <c r="N2203">
        <f t="shared" si="172"/>
        <v>879.74226804123714</v>
      </c>
      <c r="O2203" t="str">
        <f t="shared" si="173"/>
        <v/>
      </c>
      <c r="P2203" s="2" t="e">
        <f t="shared" si="174"/>
        <v>#VALUE!</v>
      </c>
    </row>
    <row r="2204" spans="1:16" x14ac:dyDescent="0.35">
      <c r="A2204" t="s">
        <v>6608</v>
      </c>
      <c r="B2204" t="s">
        <v>6609</v>
      </c>
      <c r="C2204" t="s">
        <v>6610</v>
      </c>
      <c r="D2204" t="s">
        <v>14</v>
      </c>
      <c r="E2204" t="s">
        <v>15</v>
      </c>
      <c r="F2204" s="2">
        <v>-179.67</v>
      </c>
      <c r="G2204" s="2">
        <v>851.28</v>
      </c>
      <c r="H2204" s="2">
        <v>851.28</v>
      </c>
      <c r="I2204" s="2">
        <v>0</v>
      </c>
      <c r="J2204" s="3">
        <v>0</v>
      </c>
      <c r="K2204" s="2">
        <v>0</v>
      </c>
      <c r="L2204" s="5">
        <f t="shared" si="170"/>
        <v>851.28</v>
      </c>
      <c r="M2204">
        <f t="shared" si="171"/>
        <v>0</v>
      </c>
      <c r="N2204">
        <f t="shared" si="172"/>
        <v>877.60824742268039</v>
      </c>
      <c r="O2204" t="str">
        <f t="shared" si="173"/>
        <v/>
      </c>
      <c r="P2204" s="2" t="e">
        <f t="shared" si="174"/>
        <v>#VALUE!</v>
      </c>
    </row>
    <row r="2205" spans="1:16" x14ac:dyDescent="0.35">
      <c r="A2205" t="s">
        <v>6611</v>
      </c>
      <c r="B2205" t="s">
        <v>6612</v>
      </c>
      <c r="C2205" t="s">
        <v>6613</v>
      </c>
      <c r="D2205" t="s">
        <v>37</v>
      </c>
      <c r="E2205" t="s">
        <v>15</v>
      </c>
      <c r="F2205" s="2">
        <v>0</v>
      </c>
      <c r="G2205" s="2">
        <v>849.52</v>
      </c>
      <c r="H2205" s="2">
        <v>849.52</v>
      </c>
      <c r="I2205" s="2">
        <v>0</v>
      </c>
      <c r="J2205" s="3">
        <v>0</v>
      </c>
      <c r="K2205" s="2">
        <v>0</v>
      </c>
      <c r="L2205" s="5">
        <f t="shared" si="170"/>
        <v>849.52</v>
      </c>
      <c r="M2205">
        <f t="shared" si="171"/>
        <v>0</v>
      </c>
      <c r="N2205">
        <f t="shared" si="172"/>
        <v>875.79381443298973</v>
      </c>
      <c r="O2205" t="str">
        <f t="shared" si="173"/>
        <v/>
      </c>
      <c r="P2205" s="2" t="e">
        <f t="shared" si="174"/>
        <v>#VALUE!</v>
      </c>
    </row>
    <row r="2206" spans="1:16" x14ac:dyDescent="0.35">
      <c r="A2206" t="s">
        <v>6614</v>
      </c>
      <c r="B2206" t="s">
        <v>6615</v>
      </c>
      <c r="C2206" t="s">
        <v>6616</v>
      </c>
      <c r="D2206" t="s">
        <v>14</v>
      </c>
      <c r="E2206" t="s">
        <v>15</v>
      </c>
      <c r="F2206" s="2">
        <v>0</v>
      </c>
      <c r="G2206" s="2">
        <v>849.17460000000005</v>
      </c>
      <c r="H2206" s="2">
        <v>849.17460000000005</v>
      </c>
      <c r="I2206" s="2">
        <v>0</v>
      </c>
      <c r="J2206" s="3">
        <v>0</v>
      </c>
      <c r="K2206" s="2">
        <v>0</v>
      </c>
      <c r="L2206" s="5">
        <f t="shared" si="170"/>
        <v>849.17460000000005</v>
      </c>
      <c r="M2206">
        <f t="shared" si="171"/>
        <v>0</v>
      </c>
      <c r="N2206">
        <f t="shared" si="172"/>
        <v>875.43773195876292</v>
      </c>
      <c r="O2206" t="str">
        <f t="shared" si="173"/>
        <v/>
      </c>
      <c r="P2206" s="2" t="e">
        <f t="shared" si="174"/>
        <v>#VALUE!</v>
      </c>
    </row>
    <row r="2207" spans="1:16" x14ac:dyDescent="0.35">
      <c r="A2207" t="s">
        <v>6617</v>
      </c>
      <c r="B2207" t="s">
        <v>6618</v>
      </c>
      <c r="C2207" t="s">
        <v>6619</v>
      </c>
      <c r="D2207" t="s">
        <v>14</v>
      </c>
      <c r="E2207" t="s">
        <v>15</v>
      </c>
      <c r="F2207" s="2">
        <v>10.86</v>
      </c>
      <c r="G2207" s="2">
        <v>848.29</v>
      </c>
      <c r="H2207" s="2">
        <v>848.29</v>
      </c>
      <c r="I2207" s="2">
        <v>0</v>
      </c>
      <c r="J2207" s="3">
        <v>0</v>
      </c>
      <c r="K2207" s="2">
        <v>0</v>
      </c>
      <c r="L2207" s="5">
        <f t="shared" si="170"/>
        <v>848.29</v>
      </c>
      <c r="M2207">
        <f t="shared" si="171"/>
        <v>0</v>
      </c>
      <c r="N2207">
        <f t="shared" si="172"/>
        <v>874.52577319587624</v>
      </c>
      <c r="O2207" t="str">
        <f t="shared" si="173"/>
        <v/>
      </c>
      <c r="P2207" s="2" t="e">
        <f t="shared" si="174"/>
        <v>#VALUE!</v>
      </c>
    </row>
    <row r="2208" spans="1:16" x14ac:dyDescent="0.35">
      <c r="A2208" t="s">
        <v>6620</v>
      </c>
      <c r="B2208" t="s">
        <v>6621</v>
      </c>
      <c r="C2208" t="s">
        <v>6622</v>
      </c>
      <c r="D2208" t="s">
        <v>14</v>
      </c>
      <c r="E2208" t="s">
        <v>15</v>
      </c>
      <c r="F2208" s="2">
        <v>81.31</v>
      </c>
      <c r="G2208" s="2">
        <v>848.09</v>
      </c>
      <c r="H2208" s="2">
        <v>848.09</v>
      </c>
      <c r="I2208" s="2">
        <v>0</v>
      </c>
      <c r="J2208" s="3">
        <v>0</v>
      </c>
      <c r="K2208" s="2">
        <v>0</v>
      </c>
      <c r="L2208" s="5">
        <f t="shared" si="170"/>
        <v>848.09</v>
      </c>
      <c r="M2208">
        <f t="shared" si="171"/>
        <v>0</v>
      </c>
      <c r="N2208">
        <f t="shared" si="172"/>
        <v>874.31958762886609</v>
      </c>
      <c r="O2208" t="str">
        <f t="shared" si="173"/>
        <v/>
      </c>
      <c r="P2208" s="2" t="e">
        <f t="shared" si="174"/>
        <v>#VALUE!</v>
      </c>
    </row>
    <row r="2209" spans="1:16" x14ac:dyDescent="0.35">
      <c r="A2209" t="s">
        <v>6623</v>
      </c>
      <c r="B2209" t="s">
        <v>6624</v>
      </c>
      <c r="C2209" t="s">
        <v>6625</v>
      </c>
      <c r="D2209" t="s">
        <v>14</v>
      </c>
      <c r="E2209" t="s">
        <v>15</v>
      </c>
      <c r="F2209" s="2">
        <v>9.93</v>
      </c>
      <c r="G2209" s="2">
        <v>848.06</v>
      </c>
      <c r="H2209" s="2">
        <v>848.06</v>
      </c>
      <c r="I2209" s="2">
        <v>0</v>
      </c>
      <c r="J2209" s="3">
        <v>0</v>
      </c>
      <c r="K2209" s="2">
        <v>0</v>
      </c>
      <c r="L2209" s="5">
        <f t="shared" si="170"/>
        <v>848.06</v>
      </c>
      <c r="M2209">
        <f t="shared" si="171"/>
        <v>0</v>
      </c>
      <c r="N2209">
        <f t="shared" si="172"/>
        <v>874.28865979381442</v>
      </c>
      <c r="O2209" t="str">
        <f t="shared" si="173"/>
        <v/>
      </c>
      <c r="P2209" s="2" t="e">
        <f t="shared" si="174"/>
        <v>#VALUE!</v>
      </c>
    </row>
    <row r="2210" spans="1:16" x14ac:dyDescent="0.35">
      <c r="A2210" t="s">
        <v>6626</v>
      </c>
      <c r="B2210" t="s">
        <v>6627</v>
      </c>
      <c r="C2210" t="s">
        <v>6628</v>
      </c>
      <c r="D2210" t="s">
        <v>14</v>
      </c>
      <c r="E2210" t="s">
        <v>15</v>
      </c>
      <c r="F2210" s="2">
        <v>300.52859999999998</v>
      </c>
      <c r="G2210" s="2">
        <v>848.01</v>
      </c>
      <c r="H2210" s="2">
        <v>848.01</v>
      </c>
      <c r="I2210" s="2">
        <v>0</v>
      </c>
      <c r="J2210" s="3">
        <v>0</v>
      </c>
      <c r="K2210" s="2">
        <v>0</v>
      </c>
      <c r="L2210" s="5">
        <f t="shared" si="170"/>
        <v>848.01</v>
      </c>
      <c r="M2210">
        <f t="shared" si="171"/>
        <v>0</v>
      </c>
      <c r="N2210">
        <f t="shared" si="172"/>
        <v>874.23711340206182</v>
      </c>
      <c r="O2210" t="str">
        <f t="shared" si="173"/>
        <v/>
      </c>
      <c r="P2210" s="2" t="e">
        <f t="shared" si="174"/>
        <v>#VALUE!</v>
      </c>
    </row>
    <row r="2211" spans="1:16" x14ac:dyDescent="0.35">
      <c r="A2211" t="s">
        <v>6629</v>
      </c>
      <c r="B2211" t="s">
        <v>6630</v>
      </c>
      <c r="C2211" t="s">
        <v>6631</v>
      </c>
      <c r="D2211" t="s">
        <v>14</v>
      </c>
      <c r="E2211" t="s">
        <v>15</v>
      </c>
      <c r="F2211" s="2">
        <v>-14.48</v>
      </c>
      <c r="G2211" s="2">
        <v>847.65</v>
      </c>
      <c r="H2211" s="2">
        <v>847.65</v>
      </c>
      <c r="I2211" s="2">
        <v>0</v>
      </c>
      <c r="J2211" s="3">
        <v>0</v>
      </c>
      <c r="K2211" s="2">
        <v>0</v>
      </c>
      <c r="L2211" s="5">
        <f t="shared" si="170"/>
        <v>847.65</v>
      </c>
      <c r="M2211">
        <f t="shared" si="171"/>
        <v>0</v>
      </c>
      <c r="N2211">
        <f t="shared" si="172"/>
        <v>873.86597938144325</v>
      </c>
      <c r="O2211" t="str">
        <f t="shared" si="173"/>
        <v/>
      </c>
      <c r="P2211" s="2" t="e">
        <f t="shared" si="174"/>
        <v>#VALUE!</v>
      </c>
    </row>
    <row r="2212" spans="1:16" x14ac:dyDescent="0.35">
      <c r="A2212" t="s">
        <v>6632</v>
      </c>
      <c r="B2212" t="s">
        <v>6633</v>
      </c>
      <c r="C2212" t="s">
        <v>6634</v>
      </c>
      <c r="D2212" t="s">
        <v>14</v>
      </c>
      <c r="E2212" t="s">
        <v>15</v>
      </c>
      <c r="F2212" s="2">
        <v>0</v>
      </c>
      <c r="G2212" s="2">
        <v>847.31</v>
      </c>
      <c r="H2212" s="2">
        <v>847.31</v>
      </c>
      <c r="I2212" s="2">
        <v>0</v>
      </c>
      <c r="J2212" s="3">
        <v>0</v>
      </c>
      <c r="K2212" s="2">
        <v>0</v>
      </c>
      <c r="L2212" s="5">
        <f t="shared" si="170"/>
        <v>847.31</v>
      </c>
      <c r="M2212">
        <f t="shared" si="171"/>
        <v>0</v>
      </c>
      <c r="N2212">
        <f t="shared" si="172"/>
        <v>873.51546391752572</v>
      </c>
      <c r="O2212" t="str">
        <f t="shared" si="173"/>
        <v/>
      </c>
      <c r="P2212" s="2" t="e">
        <f t="shared" si="174"/>
        <v>#VALUE!</v>
      </c>
    </row>
    <row r="2213" spans="1:16" x14ac:dyDescent="0.35">
      <c r="A2213" t="s">
        <v>6635</v>
      </c>
      <c r="B2213" t="s">
        <v>6636</v>
      </c>
      <c r="C2213" t="s">
        <v>6637</v>
      </c>
      <c r="D2213" t="s">
        <v>14</v>
      </c>
      <c r="E2213" t="s">
        <v>15</v>
      </c>
      <c r="F2213" s="2">
        <v>0</v>
      </c>
      <c r="G2213" s="2">
        <v>846.27</v>
      </c>
      <c r="H2213" s="2">
        <v>846.27</v>
      </c>
      <c r="I2213" s="2">
        <v>0</v>
      </c>
      <c r="J2213" s="3">
        <v>0</v>
      </c>
      <c r="K2213" s="2">
        <v>0</v>
      </c>
      <c r="L2213" s="5">
        <f t="shared" si="170"/>
        <v>846.27</v>
      </c>
      <c r="M2213">
        <f t="shared" si="171"/>
        <v>0</v>
      </c>
      <c r="N2213">
        <f t="shared" si="172"/>
        <v>872.4432989690722</v>
      </c>
      <c r="O2213" t="str">
        <f t="shared" si="173"/>
        <v/>
      </c>
      <c r="P2213" s="2" t="e">
        <f t="shared" si="174"/>
        <v>#VALUE!</v>
      </c>
    </row>
    <row r="2214" spans="1:16" x14ac:dyDescent="0.35">
      <c r="A2214" t="s">
        <v>6638</v>
      </c>
      <c r="B2214" t="s">
        <v>6639</v>
      </c>
      <c r="C2214" t="s">
        <v>6640</v>
      </c>
      <c r="D2214" t="s">
        <v>37</v>
      </c>
      <c r="E2214" t="s">
        <v>15</v>
      </c>
      <c r="F2214" s="2">
        <v>213.4</v>
      </c>
      <c r="G2214" s="2">
        <v>845.81</v>
      </c>
      <c r="H2214" s="2">
        <v>845.81</v>
      </c>
      <c r="I2214" s="2">
        <v>0</v>
      </c>
      <c r="J2214" s="3">
        <v>0</v>
      </c>
      <c r="K2214" s="2">
        <v>0</v>
      </c>
      <c r="L2214" s="5">
        <f t="shared" si="170"/>
        <v>845.81</v>
      </c>
      <c r="M2214">
        <f t="shared" si="171"/>
        <v>0</v>
      </c>
      <c r="N2214">
        <f t="shared" si="172"/>
        <v>871.96907216494844</v>
      </c>
      <c r="O2214" t="str">
        <f t="shared" si="173"/>
        <v/>
      </c>
      <c r="P2214" s="2" t="e">
        <f t="shared" si="174"/>
        <v>#VALUE!</v>
      </c>
    </row>
    <row r="2215" spans="1:16" x14ac:dyDescent="0.35">
      <c r="A2215" t="s">
        <v>6641</v>
      </c>
      <c r="B2215" t="s">
        <v>6642</v>
      </c>
      <c r="C2215" t="s">
        <v>6643</v>
      </c>
      <c r="D2215" t="s">
        <v>14</v>
      </c>
      <c r="E2215" t="s">
        <v>15</v>
      </c>
      <c r="F2215" s="2">
        <v>10.73</v>
      </c>
      <c r="G2215" s="2">
        <v>843.52</v>
      </c>
      <c r="H2215" s="2">
        <v>843.52</v>
      </c>
      <c r="I2215" s="2">
        <v>0</v>
      </c>
      <c r="J2215" s="3">
        <v>0</v>
      </c>
      <c r="K2215" s="2">
        <v>0</v>
      </c>
      <c r="L2215" s="5">
        <f t="shared" si="170"/>
        <v>843.52</v>
      </c>
      <c r="M2215">
        <f t="shared" si="171"/>
        <v>0</v>
      </c>
      <c r="N2215">
        <f t="shared" si="172"/>
        <v>869.60824742268039</v>
      </c>
      <c r="O2215" t="str">
        <f t="shared" si="173"/>
        <v/>
      </c>
      <c r="P2215" s="2" t="e">
        <f t="shared" si="174"/>
        <v>#VALUE!</v>
      </c>
    </row>
    <row r="2216" spans="1:16" x14ac:dyDescent="0.35">
      <c r="A2216" t="s">
        <v>6644</v>
      </c>
      <c r="B2216" t="s">
        <v>6645</v>
      </c>
      <c r="C2216" t="s">
        <v>6646</v>
      </c>
      <c r="D2216" t="s">
        <v>14</v>
      </c>
      <c r="E2216" t="s">
        <v>15</v>
      </c>
      <c r="F2216" s="2">
        <v>0</v>
      </c>
      <c r="G2216" s="2">
        <v>842.76</v>
      </c>
      <c r="H2216" s="2">
        <v>842.76</v>
      </c>
      <c r="I2216" s="2">
        <v>0</v>
      </c>
      <c r="J2216" s="3">
        <v>0</v>
      </c>
      <c r="K2216" s="2">
        <v>0</v>
      </c>
      <c r="L2216" s="5">
        <f t="shared" si="170"/>
        <v>842.76</v>
      </c>
      <c r="M2216">
        <f t="shared" si="171"/>
        <v>0</v>
      </c>
      <c r="N2216">
        <f t="shared" si="172"/>
        <v>868.82474226804129</v>
      </c>
      <c r="O2216" t="str">
        <f t="shared" si="173"/>
        <v/>
      </c>
      <c r="P2216" s="2" t="e">
        <f t="shared" si="174"/>
        <v>#VALUE!</v>
      </c>
    </row>
    <row r="2217" spans="1:16" x14ac:dyDescent="0.35">
      <c r="A2217" t="s">
        <v>6647</v>
      </c>
      <c r="B2217" t="s">
        <v>6648</v>
      </c>
      <c r="C2217" t="s">
        <v>6649</v>
      </c>
      <c r="D2217" t="s">
        <v>14</v>
      </c>
      <c r="E2217" t="s">
        <v>15</v>
      </c>
      <c r="F2217" s="2">
        <v>82.98</v>
      </c>
      <c r="G2217" s="2">
        <v>841.80179999999996</v>
      </c>
      <c r="H2217" s="2">
        <v>841.80179999999996</v>
      </c>
      <c r="I2217" s="2">
        <v>0</v>
      </c>
      <c r="J2217" s="3">
        <v>0</v>
      </c>
      <c r="K2217" s="2">
        <v>0</v>
      </c>
      <c r="L2217" s="5">
        <f t="shared" si="170"/>
        <v>841.80179999999996</v>
      </c>
      <c r="M2217">
        <f t="shared" si="171"/>
        <v>0</v>
      </c>
      <c r="N2217">
        <f t="shared" si="172"/>
        <v>867.83690721649486</v>
      </c>
      <c r="O2217" t="str">
        <f t="shared" si="173"/>
        <v/>
      </c>
      <c r="P2217" s="2" t="e">
        <f t="shared" si="174"/>
        <v>#VALUE!</v>
      </c>
    </row>
    <row r="2218" spans="1:16" x14ac:dyDescent="0.35">
      <c r="A2218" t="s">
        <v>6650</v>
      </c>
      <c r="B2218" t="s">
        <v>6651</v>
      </c>
      <c r="C2218" t="s">
        <v>6652</v>
      </c>
      <c r="D2218" t="s">
        <v>14</v>
      </c>
      <c r="E2218" t="s">
        <v>15</v>
      </c>
      <c r="F2218" s="2">
        <v>-143.58000000000001</v>
      </c>
      <c r="G2218" s="2">
        <v>841.79899999999998</v>
      </c>
      <c r="H2218" s="2">
        <v>841.79899999999998</v>
      </c>
      <c r="I2218" s="2">
        <v>0</v>
      </c>
      <c r="J2218" s="3">
        <v>0</v>
      </c>
      <c r="K2218" s="2">
        <v>0</v>
      </c>
      <c r="L2218" s="5">
        <f t="shared" si="170"/>
        <v>841.79899999999998</v>
      </c>
      <c r="M2218">
        <f t="shared" si="171"/>
        <v>0</v>
      </c>
      <c r="N2218">
        <f t="shared" si="172"/>
        <v>867.83402061855668</v>
      </c>
      <c r="O2218" t="str">
        <f t="shared" si="173"/>
        <v/>
      </c>
      <c r="P2218" s="2" t="e">
        <f t="shared" si="174"/>
        <v>#VALUE!</v>
      </c>
    </row>
    <row r="2219" spans="1:16" x14ac:dyDescent="0.35">
      <c r="A2219" t="s">
        <v>6653</v>
      </c>
      <c r="B2219" t="s">
        <v>6654</v>
      </c>
      <c r="C2219" t="s">
        <v>6655</v>
      </c>
      <c r="D2219" t="s">
        <v>14</v>
      </c>
      <c r="E2219" t="s">
        <v>15</v>
      </c>
      <c r="F2219" s="2">
        <v>-43.7</v>
      </c>
      <c r="G2219" s="2">
        <v>840.8</v>
      </c>
      <c r="H2219" s="2">
        <v>840.8</v>
      </c>
      <c r="I2219" s="2">
        <v>0</v>
      </c>
      <c r="J2219" s="3">
        <v>0</v>
      </c>
      <c r="K2219" s="2">
        <v>0</v>
      </c>
      <c r="L2219" s="5">
        <f t="shared" si="170"/>
        <v>840.8</v>
      </c>
      <c r="M2219">
        <f t="shared" si="171"/>
        <v>0</v>
      </c>
      <c r="N2219">
        <f t="shared" si="172"/>
        <v>866.80412371134014</v>
      </c>
      <c r="O2219" t="str">
        <f t="shared" si="173"/>
        <v/>
      </c>
      <c r="P2219" s="2" t="e">
        <f t="shared" si="174"/>
        <v>#VALUE!</v>
      </c>
    </row>
    <row r="2220" spans="1:16" x14ac:dyDescent="0.35">
      <c r="A2220" t="s">
        <v>6656</v>
      </c>
      <c r="B2220" t="s">
        <v>6657</v>
      </c>
      <c r="C2220" t="s">
        <v>6658</v>
      </c>
      <c r="D2220" t="s">
        <v>14</v>
      </c>
      <c r="E2220" t="s">
        <v>15</v>
      </c>
      <c r="F2220" s="2">
        <v>-97.37</v>
      </c>
      <c r="G2220" s="2">
        <v>840.48</v>
      </c>
      <c r="H2220" s="2">
        <v>840.48</v>
      </c>
      <c r="I2220" s="2">
        <v>0</v>
      </c>
      <c r="J2220" s="3">
        <v>0</v>
      </c>
      <c r="K2220" s="2">
        <v>0</v>
      </c>
      <c r="L2220" s="5">
        <f t="shared" si="170"/>
        <v>840.48</v>
      </c>
      <c r="M2220">
        <f t="shared" si="171"/>
        <v>0</v>
      </c>
      <c r="N2220">
        <f t="shared" si="172"/>
        <v>866.47422680412376</v>
      </c>
      <c r="O2220" t="str">
        <f t="shared" si="173"/>
        <v/>
      </c>
      <c r="P2220" s="2" t="e">
        <f t="shared" si="174"/>
        <v>#VALUE!</v>
      </c>
    </row>
    <row r="2221" spans="1:16" x14ac:dyDescent="0.35">
      <c r="A2221" t="s">
        <v>6659</v>
      </c>
      <c r="B2221" t="s">
        <v>3613</v>
      </c>
      <c r="C2221" t="s">
        <v>6660</v>
      </c>
      <c r="D2221" t="s">
        <v>14</v>
      </c>
      <c r="E2221" t="s">
        <v>15</v>
      </c>
      <c r="F2221" s="2">
        <v>-159.54</v>
      </c>
      <c r="G2221" s="2">
        <v>836.55</v>
      </c>
      <c r="H2221" s="2">
        <v>836.55</v>
      </c>
      <c r="I2221" s="2">
        <v>0</v>
      </c>
      <c r="J2221" s="3">
        <v>0</v>
      </c>
      <c r="K2221" s="2">
        <v>0</v>
      </c>
      <c r="L2221" s="5">
        <f t="shared" si="170"/>
        <v>836.55</v>
      </c>
      <c r="M2221">
        <f t="shared" si="171"/>
        <v>0</v>
      </c>
      <c r="N2221">
        <f t="shared" si="172"/>
        <v>862.42268041237116</v>
      </c>
      <c r="O2221" t="str">
        <f t="shared" si="173"/>
        <v/>
      </c>
      <c r="P2221" s="2" t="e">
        <f t="shared" si="174"/>
        <v>#VALUE!</v>
      </c>
    </row>
    <row r="2222" spans="1:16" x14ac:dyDescent="0.35">
      <c r="A2222" t="s">
        <v>6661</v>
      </c>
      <c r="B2222" t="s">
        <v>6662</v>
      </c>
      <c r="C2222" t="s">
        <v>6663</v>
      </c>
      <c r="D2222" t="s">
        <v>14</v>
      </c>
      <c r="E2222" t="s">
        <v>15</v>
      </c>
      <c r="F2222" s="2">
        <v>18.93</v>
      </c>
      <c r="G2222" s="2">
        <v>834.25</v>
      </c>
      <c r="H2222" s="2">
        <v>834.25</v>
      </c>
      <c r="I2222" s="2">
        <v>0</v>
      </c>
      <c r="J2222" s="3">
        <v>0</v>
      </c>
      <c r="K2222" s="2">
        <v>0</v>
      </c>
      <c r="L2222" s="5">
        <f t="shared" si="170"/>
        <v>834.25</v>
      </c>
      <c r="M2222">
        <f t="shared" si="171"/>
        <v>0</v>
      </c>
      <c r="N2222">
        <f t="shared" si="172"/>
        <v>860.05154639175259</v>
      </c>
      <c r="O2222" t="str">
        <f t="shared" si="173"/>
        <v/>
      </c>
      <c r="P2222" s="2" t="e">
        <f t="shared" si="174"/>
        <v>#VALUE!</v>
      </c>
    </row>
    <row r="2223" spans="1:16" x14ac:dyDescent="0.35">
      <c r="A2223" t="s">
        <v>6664</v>
      </c>
      <c r="B2223" t="s">
        <v>6665</v>
      </c>
      <c r="C2223" t="s">
        <v>6666</v>
      </c>
      <c r="D2223" t="s">
        <v>14</v>
      </c>
      <c r="E2223" t="s">
        <v>15</v>
      </c>
      <c r="F2223" s="2">
        <v>0</v>
      </c>
      <c r="G2223" s="2">
        <v>832.43740000000003</v>
      </c>
      <c r="H2223" s="2">
        <v>832.43740000000003</v>
      </c>
      <c r="I2223" s="2">
        <v>0</v>
      </c>
      <c r="J2223" s="3">
        <v>0</v>
      </c>
      <c r="K2223" s="2">
        <v>0</v>
      </c>
      <c r="L2223" s="5">
        <f t="shared" si="170"/>
        <v>832.43740000000003</v>
      </c>
      <c r="M2223">
        <f t="shared" si="171"/>
        <v>0</v>
      </c>
      <c r="N2223">
        <f t="shared" si="172"/>
        <v>858.18288659793825</v>
      </c>
      <c r="O2223" t="str">
        <f t="shared" si="173"/>
        <v/>
      </c>
      <c r="P2223" s="2" t="e">
        <f t="shared" si="174"/>
        <v>#VALUE!</v>
      </c>
    </row>
    <row r="2224" spans="1:16" x14ac:dyDescent="0.35">
      <c r="A2224" t="s">
        <v>6667</v>
      </c>
      <c r="B2224" t="s">
        <v>6668</v>
      </c>
      <c r="C2224" t="s">
        <v>6669</v>
      </c>
      <c r="D2224" t="s">
        <v>14</v>
      </c>
      <c r="E2224" t="s">
        <v>15</v>
      </c>
      <c r="F2224" s="2">
        <v>0</v>
      </c>
      <c r="G2224" s="2">
        <v>831.92169999999999</v>
      </c>
      <c r="H2224" s="2">
        <v>831.92169999999999</v>
      </c>
      <c r="I2224" s="2">
        <v>0</v>
      </c>
      <c r="J2224" s="3">
        <v>0</v>
      </c>
      <c r="K2224" s="2">
        <v>0</v>
      </c>
      <c r="L2224" s="5">
        <f t="shared" si="170"/>
        <v>831.92169999999999</v>
      </c>
      <c r="M2224">
        <f t="shared" si="171"/>
        <v>0</v>
      </c>
      <c r="N2224">
        <f t="shared" si="172"/>
        <v>857.65123711340209</v>
      </c>
      <c r="O2224" t="str">
        <f t="shared" si="173"/>
        <v/>
      </c>
      <c r="P2224" s="2" t="e">
        <f t="shared" si="174"/>
        <v>#VALUE!</v>
      </c>
    </row>
    <row r="2225" spans="1:16" x14ac:dyDescent="0.35">
      <c r="A2225" t="s">
        <v>6670</v>
      </c>
      <c r="B2225" t="s">
        <v>6671</v>
      </c>
      <c r="C2225" t="s">
        <v>6672</v>
      </c>
      <c r="D2225" t="s">
        <v>14</v>
      </c>
      <c r="E2225" t="s">
        <v>15</v>
      </c>
      <c r="F2225" s="2">
        <v>69.39</v>
      </c>
      <c r="G2225" s="2">
        <v>831.9</v>
      </c>
      <c r="H2225" s="2">
        <v>831.9</v>
      </c>
      <c r="I2225" s="2">
        <v>0</v>
      </c>
      <c r="J2225" s="3">
        <v>0</v>
      </c>
      <c r="K2225" s="2">
        <v>0</v>
      </c>
      <c r="L2225" s="5">
        <f t="shared" si="170"/>
        <v>831.9</v>
      </c>
      <c r="M2225">
        <f t="shared" si="171"/>
        <v>0</v>
      </c>
      <c r="N2225">
        <f t="shared" si="172"/>
        <v>857.62886597938143</v>
      </c>
      <c r="O2225" t="str">
        <f t="shared" si="173"/>
        <v/>
      </c>
      <c r="P2225" s="2" t="e">
        <f t="shared" si="174"/>
        <v>#VALUE!</v>
      </c>
    </row>
    <row r="2226" spans="1:16" x14ac:dyDescent="0.35">
      <c r="A2226" t="s">
        <v>6673</v>
      </c>
      <c r="B2226" t="s">
        <v>6674</v>
      </c>
      <c r="C2226" t="s">
        <v>6675</v>
      </c>
      <c r="D2226" t="s">
        <v>14</v>
      </c>
      <c r="E2226" t="s">
        <v>15</v>
      </c>
      <c r="F2226" s="2">
        <v>0</v>
      </c>
      <c r="G2226" s="2">
        <v>831.54</v>
      </c>
      <c r="H2226" s="2">
        <v>831.54</v>
      </c>
      <c r="I2226" s="2">
        <v>0</v>
      </c>
      <c r="J2226" s="3">
        <v>0</v>
      </c>
      <c r="K2226" s="2">
        <v>0</v>
      </c>
      <c r="L2226" s="5">
        <f t="shared" si="170"/>
        <v>831.54</v>
      </c>
      <c r="M2226">
        <f t="shared" si="171"/>
        <v>0</v>
      </c>
      <c r="N2226">
        <f t="shared" si="172"/>
        <v>857.25773195876286</v>
      </c>
      <c r="O2226" t="str">
        <f t="shared" si="173"/>
        <v/>
      </c>
      <c r="P2226" s="2" t="e">
        <f t="shared" si="174"/>
        <v>#VALUE!</v>
      </c>
    </row>
    <row r="2227" spans="1:16" x14ac:dyDescent="0.35">
      <c r="A2227" t="s">
        <v>6676</v>
      </c>
      <c r="B2227" t="s">
        <v>6677</v>
      </c>
      <c r="C2227" t="s">
        <v>6678</v>
      </c>
      <c r="D2227" t="s">
        <v>14</v>
      </c>
      <c r="E2227" t="s">
        <v>15</v>
      </c>
      <c r="F2227" s="2">
        <v>92.92</v>
      </c>
      <c r="G2227" s="2">
        <v>830.49369999999999</v>
      </c>
      <c r="H2227" s="2">
        <v>830.49369999999999</v>
      </c>
      <c r="I2227" s="2">
        <v>0</v>
      </c>
      <c r="J2227" s="3">
        <v>0</v>
      </c>
      <c r="K2227" s="2">
        <v>0</v>
      </c>
      <c r="L2227" s="5">
        <f t="shared" si="170"/>
        <v>830.49369999999999</v>
      </c>
      <c r="M2227">
        <f t="shared" si="171"/>
        <v>0</v>
      </c>
      <c r="N2227">
        <f t="shared" si="172"/>
        <v>856.17907216494848</v>
      </c>
      <c r="O2227" t="str">
        <f t="shared" si="173"/>
        <v/>
      </c>
      <c r="P2227" s="2" t="e">
        <f t="shared" si="174"/>
        <v>#VALUE!</v>
      </c>
    </row>
    <row r="2228" spans="1:16" x14ac:dyDescent="0.35">
      <c r="A2228" t="s">
        <v>6679</v>
      </c>
      <c r="B2228" t="s">
        <v>6680</v>
      </c>
      <c r="C2228" t="s">
        <v>6681</v>
      </c>
      <c r="D2228" t="s">
        <v>14</v>
      </c>
      <c r="E2228" t="s">
        <v>15</v>
      </c>
      <c r="F2228" s="2">
        <v>245.57040000000001</v>
      </c>
      <c r="G2228" s="2">
        <v>829.68370000000004</v>
      </c>
      <c r="H2228" s="2">
        <v>829.68370000000004</v>
      </c>
      <c r="I2228" s="2">
        <v>0</v>
      </c>
      <c r="J2228" s="3">
        <v>0</v>
      </c>
      <c r="K2228" s="2">
        <v>0</v>
      </c>
      <c r="L2228" s="5">
        <f t="shared" si="170"/>
        <v>829.68370000000004</v>
      </c>
      <c r="M2228">
        <f t="shared" si="171"/>
        <v>0</v>
      </c>
      <c r="N2228">
        <f t="shared" si="172"/>
        <v>855.34402061855678</v>
      </c>
      <c r="O2228" t="str">
        <f t="shared" si="173"/>
        <v/>
      </c>
      <c r="P2228" s="2" t="e">
        <f t="shared" si="174"/>
        <v>#VALUE!</v>
      </c>
    </row>
    <row r="2229" spans="1:16" x14ac:dyDescent="0.35">
      <c r="A2229" t="s">
        <v>6682</v>
      </c>
      <c r="B2229" t="s">
        <v>6683</v>
      </c>
      <c r="C2229" t="s">
        <v>6684</v>
      </c>
      <c r="D2229" t="s">
        <v>14</v>
      </c>
      <c r="E2229" t="s">
        <v>15</v>
      </c>
      <c r="F2229" s="2">
        <v>0</v>
      </c>
      <c r="G2229" s="2">
        <v>828.7</v>
      </c>
      <c r="H2229" s="2">
        <v>828.7</v>
      </c>
      <c r="I2229" s="2">
        <v>0</v>
      </c>
      <c r="J2229" s="3">
        <v>0</v>
      </c>
      <c r="K2229" s="2">
        <v>0</v>
      </c>
      <c r="L2229" s="5">
        <f t="shared" si="170"/>
        <v>828.7</v>
      </c>
      <c r="M2229">
        <f t="shared" si="171"/>
        <v>0</v>
      </c>
      <c r="N2229">
        <f t="shared" si="172"/>
        <v>854.32989690721661</v>
      </c>
      <c r="O2229" t="str">
        <f t="shared" si="173"/>
        <v/>
      </c>
      <c r="P2229" s="2" t="e">
        <f t="shared" si="174"/>
        <v>#VALUE!</v>
      </c>
    </row>
    <row r="2230" spans="1:16" x14ac:dyDescent="0.35">
      <c r="A2230" t="s">
        <v>6685</v>
      </c>
      <c r="B2230" t="s">
        <v>6686</v>
      </c>
      <c r="C2230" t="s">
        <v>6687</v>
      </c>
      <c r="D2230" t="s">
        <v>302</v>
      </c>
      <c r="E2230" t="s">
        <v>15</v>
      </c>
      <c r="F2230" s="2">
        <v>84.15</v>
      </c>
      <c r="G2230" s="2">
        <v>827.87</v>
      </c>
      <c r="H2230" s="2">
        <v>827.87</v>
      </c>
      <c r="I2230" s="2">
        <v>0</v>
      </c>
      <c r="J2230" s="3">
        <v>0</v>
      </c>
      <c r="K2230" s="2">
        <v>0</v>
      </c>
      <c r="L2230" s="5">
        <f t="shared" si="170"/>
        <v>827.87</v>
      </c>
      <c r="M2230">
        <f t="shared" si="171"/>
        <v>0</v>
      </c>
      <c r="N2230">
        <f t="shared" si="172"/>
        <v>853.47422680412376</v>
      </c>
      <c r="O2230" t="str">
        <f t="shared" si="173"/>
        <v/>
      </c>
      <c r="P2230" s="2" t="e">
        <f t="shared" si="174"/>
        <v>#VALUE!</v>
      </c>
    </row>
    <row r="2231" spans="1:16" x14ac:dyDescent="0.35">
      <c r="A2231" t="s">
        <v>6688</v>
      </c>
      <c r="B2231" t="s">
        <v>6689</v>
      </c>
      <c r="C2231" t="s">
        <v>6690</v>
      </c>
      <c r="D2231" t="s">
        <v>14</v>
      </c>
      <c r="E2231" t="s">
        <v>15</v>
      </c>
      <c r="F2231" s="2">
        <v>104.18</v>
      </c>
      <c r="G2231" s="2">
        <v>824.11</v>
      </c>
      <c r="H2231" s="2">
        <v>824.11</v>
      </c>
      <c r="I2231" s="2">
        <v>0</v>
      </c>
      <c r="J2231" s="3">
        <v>0</v>
      </c>
      <c r="K2231" s="2">
        <v>0</v>
      </c>
      <c r="L2231" s="5">
        <f t="shared" si="170"/>
        <v>824.11</v>
      </c>
      <c r="M2231">
        <f t="shared" si="171"/>
        <v>0</v>
      </c>
      <c r="N2231">
        <f t="shared" si="172"/>
        <v>849.59793814432999</v>
      </c>
      <c r="O2231" t="str">
        <f t="shared" si="173"/>
        <v/>
      </c>
      <c r="P2231" s="2" t="e">
        <f t="shared" si="174"/>
        <v>#VALUE!</v>
      </c>
    </row>
    <row r="2232" spans="1:16" x14ac:dyDescent="0.35">
      <c r="A2232" t="s">
        <v>6691</v>
      </c>
      <c r="B2232" t="s">
        <v>6692</v>
      </c>
      <c r="C2232" t="s">
        <v>6693</v>
      </c>
      <c r="D2232" t="s">
        <v>37</v>
      </c>
      <c r="E2232" t="s">
        <v>15</v>
      </c>
      <c r="F2232" s="2">
        <v>0</v>
      </c>
      <c r="G2232" s="2">
        <v>823.80629999999996</v>
      </c>
      <c r="H2232" s="2">
        <v>823.80629999999996</v>
      </c>
      <c r="I2232" s="2">
        <v>0</v>
      </c>
      <c r="J2232" s="3">
        <v>0</v>
      </c>
      <c r="K2232" s="2">
        <v>0</v>
      </c>
      <c r="L2232" s="5">
        <f t="shared" si="170"/>
        <v>823.80629999999996</v>
      </c>
      <c r="M2232">
        <f t="shared" si="171"/>
        <v>0</v>
      </c>
      <c r="N2232">
        <f t="shared" si="172"/>
        <v>849.28484536082476</v>
      </c>
      <c r="O2232" t="str">
        <f t="shared" si="173"/>
        <v/>
      </c>
      <c r="P2232" s="2" t="e">
        <f t="shared" si="174"/>
        <v>#VALUE!</v>
      </c>
    </row>
    <row r="2233" spans="1:16" x14ac:dyDescent="0.35">
      <c r="A2233" t="s">
        <v>6694</v>
      </c>
      <c r="B2233" t="s">
        <v>6695</v>
      </c>
      <c r="C2233" t="s">
        <v>6696</v>
      </c>
      <c r="D2233" t="s">
        <v>14</v>
      </c>
      <c r="E2233" t="s">
        <v>15</v>
      </c>
      <c r="F2233" s="2">
        <v>0</v>
      </c>
      <c r="G2233" s="2">
        <v>822.47479999999996</v>
      </c>
      <c r="H2233" s="2">
        <v>822.47479999999996</v>
      </c>
      <c r="I2233" s="2">
        <v>0</v>
      </c>
      <c r="J2233" s="3">
        <v>0</v>
      </c>
      <c r="K2233" s="2">
        <v>0</v>
      </c>
      <c r="L2233" s="5">
        <f t="shared" si="170"/>
        <v>822.47479999999996</v>
      </c>
      <c r="M2233">
        <f t="shared" si="171"/>
        <v>0</v>
      </c>
      <c r="N2233">
        <f t="shared" si="172"/>
        <v>847.91216494845355</v>
      </c>
      <c r="O2233" t="str">
        <f t="shared" si="173"/>
        <v/>
      </c>
      <c r="P2233" s="2" t="e">
        <f t="shared" si="174"/>
        <v>#VALUE!</v>
      </c>
    </row>
    <row r="2234" spans="1:16" x14ac:dyDescent="0.35">
      <c r="A2234" t="s">
        <v>6697</v>
      </c>
      <c r="B2234" t="s">
        <v>6698</v>
      </c>
      <c r="C2234" t="s">
        <v>6699</v>
      </c>
      <c r="D2234" t="s">
        <v>14</v>
      </c>
      <c r="E2234" t="s">
        <v>15</v>
      </c>
      <c r="F2234" s="2">
        <v>170.10050000000001</v>
      </c>
      <c r="G2234" s="2">
        <v>822.31219999999996</v>
      </c>
      <c r="H2234" s="2">
        <v>822.31219999999996</v>
      </c>
      <c r="I2234" s="2">
        <v>0</v>
      </c>
      <c r="J2234" s="3">
        <v>0</v>
      </c>
      <c r="K2234" s="2">
        <v>0</v>
      </c>
      <c r="L2234" s="5">
        <f t="shared" si="170"/>
        <v>822.31219999999996</v>
      </c>
      <c r="M2234">
        <f t="shared" si="171"/>
        <v>0</v>
      </c>
      <c r="N2234">
        <f t="shared" si="172"/>
        <v>847.74453608247416</v>
      </c>
      <c r="O2234" t="str">
        <f t="shared" si="173"/>
        <v/>
      </c>
      <c r="P2234" s="2" t="e">
        <f t="shared" si="174"/>
        <v>#VALUE!</v>
      </c>
    </row>
    <row r="2235" spans="1:16" x14ac:dyDescent="0.35">
      <c r="A2235" t="s">
        <v>6700</v>
      </c>
      <c r="B2235" t="s">
        <v>6701</v>
      </c>
      <c r="C2235" t="s">
        <v>6702</v>
      </c>
      <c r="D2235" t="s">
        <v>14</v>
      </c>
      <c r="E2235" t="s">
        <v>15</v>
      </c>
      <c r="F2235" s="2">
        <v>75.849999999999994</v>
      </c>
      <c r="G2235" s="2">
        <v>820.58</v>
      </c>
      <c r="H2235" s="2">
        <v>820.58</v>
      </c>
      <c r="I2235" s="2">
        <v>0</v>
      </c>
      <c r="J2235" s="3">
        <v>0</v>
      </c>
      <c r="K2235" s="2">
        <v>0</v>
      </c>
      <c r="L2235" s="5">
        <f t="shared" si="170"/>
        <v>820.58</v>
      </c>
      <c r="M2235">
        <f t="shared" si="171"/>
        <v>0</v>
      </c>
      <c r="N2235">
        <f t="shared" si="172"/>
        <v>845.95876288659804</v>
      </c>
      <c r="O2235" t="str">
        <f t="shared" si="173"/>
        <v/>
      </c>
      <c r="P2235" s="2" t="e">
        <f t="shared" si="174"/>
        <v>#VALUE!</v>
      </c>
    </row>
    <row r="2236" spans="1:16" x14ac:dyDescent="0.35">
      <c r="A2236" t="s">
        <v>6703</v>
      </c>
      <c r="B2236" t="s">
        <v>6704</v>
      </c>
      <c r="C2236" t="s">
        <v>6705</v>
      </c>
      <c r="D2236" t="s">
        <v>14</v>
      </c>
      <c r="E2236" t="s">
        <v>15</v>
      </c>
      <c r="F2236" s="2">
        <v>108.1836</v>
      </c>
      <c r="G2236" s="2">
        <v>819.84870000000001</v>
      </c>
      <c r="H2236" s="2">
        <v>819.84870000000001</v>
      </c>
      <c r="I2236" s="2">
        <v>0</v>
      </c>
      <c r="J2236" s="3">
        <v>0</v>
      </c>
      <c r="K2236" s="2">
        <v>0</v>
      </c>
      <c r="L2236" s="5">
        <f t="shared" si="170"/>
        <v>819.84870000000001</v>
      </c>
      <c r="M2236">
        <f t="shared" si="171"/>
        <v>0</v>
      </c>
      <c r="N2236">
        <f t="shared" si="172"/>
        <v>845.20484536082472</v>
      </c>
      <c r="O2236" t="str">
        <f t="shared" si="173"/>
        <v/>
      </c>
      <c r="P2236" s="2" t="e">
        <f t="shared" si="174"/>
        <v>#VALUE!</v>
      </c>
    </row>
    <row r="2237" spans="1:16" x14ac:dyDescent="0.35">
      <c r="A2237" t="s">
        <v>6706</v>
      </c>
      <c r="B2237" t="s">
        <v>6707</v>
      </c>
      <c r="C2237" t="s">
        <v>6708</v>
      </c>
      <c r="D2237" t="s">
        <v>14</v>
      </c>
      <c r="E2237" t="s">
        <v>15</v>
      </c>
      <c r="F2237" s="2">
        <v>0</v>
      </c>
      <c r="G2237" s="2">
        <v>819.82920000000001</v>
      </c>
      <c r="H2237" s="2">
        <v>819.82920000000001</v>
      </c>
      <c r="I2237" s="2">
        <v>0</v>
      </c>
      <c r="J2237" s="3">
        <v>0</v>
      </c>
      <c r="K2237" s="2">
        <v>0</v>
      </c>
      <c r="L2237" s="5">
        <f t="shared" si="170"/>
        <v>819.82920000000001</v>
      </c>
      <c r="M2237">
        <f t="shared" si="171"/>
        <v>0</v>
      </c>
      <c r="N2237">
        <f t="shared" si="172"/>
        <v>845.1847422680413</v>
      </c>
      <c r="O2237" t="str">
        <f t="shared" si="173"/>
        <v/>
      </c>
      <c r="P2237" s="2" t="e">
        <f t="shared" si="174"/>
        <v>#VALUE!</v>
      </c>
    </row>
    <row r="2238" spans="1:16" x14ac:dyDescent="0.35">
      <c r="A2238" t="s">
        <v>6709</v>
      </c>
      <c r="B2238" t="s">
        <v>6710</v>
      </c>
      <c r="C2238" t="s">
        <v>6711</v>
      </c>
      <c r="D2238" t="s">
        <v>14</v>
      </c>
      <c r="E2238" t="s">
        <v>15</v>
      </c>
      <c r="F2238" s="2">
        <v>0</v>
      </c>
      <c r="G2238" s="2">
        <v>817.19489999999996</v>
      </c>
      <c r="H2238" s="2">
        <v>817.19489999999996</v>
      </c>
      <c r="I2238" s="2">
        <v>0</v>
      </c>
      <c r="J2238" s="3">
        <v>0</v>
      </c>
      <c r="K2238" s="2">
        <v>0</v>
      </c>
      <c r="L2238" s="5">
        <f t="shared" si="170"/>
        <v>817.19489999999996</v>
      </c>
      <c r="M2238">
        <f t="shared" si="171"/>
        <v>0</v>
      </c>
      <c r="N2238">
        <f t="shared" si="172"/>
        <v>842.4689690721649</v>
      </c>
      <c r="O2238" t="str">
        <f t="shared" si="173"/>
        <v/>
      </c>
      <c r="P2238" s="2" t="e">
        <f t="shared" si="174"/>
        <v>#VALUE!</v>
      </c>
    </row>
    <row r="2239" spans="1:16" x14ac:dyDescent="0.35">
      <c r="A2239" t="s">
        <v>6712</v>
      </c>
      <c r="B2239" t="s">
        <v>6713</v>
      </c>
      <c r="C2239" t="s">
        <v>6714</v>
      </c>
      <c r="D2239" t="s">
        <v>14</v>
      </c>
      <c r="E2239" t="s">
        <v>15</v>
      </c>
      <c r="F2239" s="2">
        <v>0</v>
      </c>
      <c r="G2239" s="2">
        <v>816.18</v>
      </c>
      <c r="H2239" s="2">
        <v>816.18</v>
      </c>
      <c r="I2239" s="2">
        <v>0</v>
      </c>
      <c r="J2239" s="3">
        <v>0</v>
      </c>
      <c r="K2239" s="2">
        <v>0</v>
      </c>
      <c r="L2239" s="5">
        <f t="shared" si="170"/>
        <v>816.18</v>
      </c>
      <c r="M2239">
        <f t="shared" si="171"/>
        <v>0</v>
      </c>
      <c r="N2239">
        <f t="shared" si="172"/>
        <v>841.42268041237105</v>
      </c>
      <c r="O2239" t="str">
        <f t="shared" si="173"/>
        <v/>
      </c>
      <c r="P2239" s="2" t="e">
        <f t="shared" si="174"/>
        <v>#VALUE!</v>
      </c>
    </row>
    <row r="2240" spans="1:16" x14ac:dyDescent="0.35">
      <c r="A2240" t="s">
        <v>6715</v>
      </c>
      <c r="B2240" t="s">
        <v>6716</v>
      </c>
      <c r="C2240" t="s">
        <v>6717</v>
      </c>
      <c r="D2240" t="s">
        <v>14</v>
      </c>
      <c r="E2240" t="s">
        <v>15</v>
      </c>
      <c r="F2240" s="2">
        <v>0</v>
      </c>
      <c r="G2240" s="2">
        <v>814.45190000000002</v>
      </c>
      <c r="H2240" s="2">
        <v>814.45190000000002</v>
      </c>
      <c r="I2240" s="2">
        <v>0</v>
      </c>
      <c r="J2240" s="3">
        <v>0</v>
      </c>
      <c r="K2240" s="2">
        <v>0</v>
      </c>
      <c r="L2240" s="5">
        <f t="shared" si="170"/>
        <v>814.45190000000002</v>
      </c>
      <c r="M2240">
        <f t="shared" si="171"/>
        <v>0</v>
      </c>
      <c r="N2240">
        <f t="shared" si="172"/>
        <v>839.64113402061855</v>
      </c>
      <c r="O2240" t="str">
        <f t="shared" si="173"/>
        <v/>
      </c>
      <c r="P2240" s="2" t="e">
        <f t="shared" si="174"/>
        <v>#VALUE!</v>
      </c>
    </row>
    <row r="2241" spans="1:16" x14ac:dyDescent="0.35">
      <c r="A2241" t="s">
        <v>6718</v>
      </c>
      <c r="B2241" t="s">
        <v>6719</v>
      </c>
      <c r="C2241" t="s">
        <v>6720</v>
      </c>
      <c r="D2241" t="s">
        <v>14</v>
      </c>
      <c r="E2241" t="s">
        <v>15</v>
      </c>
      <c r="F2241" s="2">
        <v>-3.4</v>
      </c>
      <c r="G2241" s="2">
        <v>814.4</v>
      </c>
      <c r="H2241" s="2">
        <v>814.4</v>
      </c>
      <c r="I2241" s="2">
        <v>0</v>
      </c>
      <c r="J2241" s="3">
        <v>0</v>
      </c>
      <c r="K2241" s="2">
        <v>0</v>
      </c>
      <c r="L2241" s="5">
        <f t="shared" si="170"/>
        <v>814.4</v>
      </c>
      <c r="M2241">
        <f t="shared" si="171"/>
        <v>0</v>
      </c>
      <c r="N2241">
        <f t="shared" si="172"/>
        <v>839.58762886597935</v>
      </c>
      <c r="O2241" t="str">
        <f t="shared" si="173"/>
        <v/>
      </c>
      <c r="P2241" s="2" t="e">
        <f t="shared" si="174"/>
        <v>#VALUE!</v>
      </c>
    </row>
    <row r="2242" spans="1:16" x14ac:dyDescent="0.35">
      <c r="A2242" t="s">
        <v>6721</v>
      </c>
      <c r="B2242" t="s">
        <v>6722</v>
      </c>
      <c r="C2242" t="s">
        <v>6723</v>
      </c>
      <c r="D2242" t="s">
        <v>14</v>
      </c>
      <c r="E2242" t="s">
        <v>15</v>
      </c>
      <c r="F2242" s="2">
        <v>0</v>
      </c>
      <c r="G2242" s="2">
        <v>813.11</v>
      </c>
      <c r="H2242" s="2">
        <v>813.11</v>
      </c>
      <c r="I2242" s="2">
        <v>0</v>
      </c>
      <c r="J2242" s="3">
        <v>0</v>
      </c>
      <c r="K2242" s="2">
        <v>0</v>
      </c>
      <c r="L2242" s="5">
        <f t="shared" si="170"/>
        <v>813.11</v>
      </c>
      <c r="M2242">
        <f t="shared" si="171"/>
        <v>0</v>
      </c>
      <c r="N2242">
        <f t="shared" si="172"/>
        <v>838.25773195876297</v>
      </c>
      <c r="O2242" t="str">
        <f t="shared" si="173"/>
        <v/>
      </c>
      <c r="P2242" s="2" t="e">
        <f t="shared" si="174"/>
        <v>#VALUE!</v>
      </c>
    </row>
    <row r="2243" spans="1:16" x14ac:dyDescent="0.35">
      <c r="A2243" t="s">
        <v>6724</v>
      </c>
      <c r="B2243" t="s">
        <v>6725</v>
      </c>
      <c r="C2243" t="s">
        <v>6726</v>
      </c>
      <c r="D2243" t="s">
        <v>14</v>
      </c>
      <c r="E2243" t="s">
        <v>15</v>
      </c>
      <c r="F2243" s="2">
        <v>-38.75</v>
      </c>
      <c r="G2243" s="2">
        <v>812.63</v>
      </c>
      <c r="H2243" s="2">
        <v>812.63</v>
      </c>
      <c r="I2243" s="2">
        <v>0</v>
      </c>
      <c r="J2243" s="3">
        <v>0</v>
      </c>
      <c r="K2243" s="2">
        <v>0</v>
      </c>
      <c r="L2243" s="5">
        <f t="shared" ref="L2243:L2306" si="175">IF(H2243&gt;=10000,H2243*1.03,H2243)</f>
        <v>812.63</v>
      </c>
      <c r="M2243">
        <f t="shared" ref="M2243:M2306" si="176">IF(L2243&gt;=10000, L2243*3%,0)</f>
        <v>0</v>
      </c>
      <c r="N2243">
        <f t="shared" ref="N2243:N2306" si="177">H2243/0.97</f>
        <v>837.76288659793818</v>
      </c>
      <c r="O2243" t="str">
        <f t="shared" ref="O2243:O2306" si="178">IF(N2243&gt;3000,N2243,"")</f>
        <v/>
      </c>
      <c r="P2243" s="2" t="e">
        <f t="shared" ref="P2243:P2306" si="179">O2243-H2243</f>
        <v>#VALUE!</v>
      </c>
    </row>
    <row r="2244" spans="1:16" x14ac:dyDescent="0.35">
      <c r="A2244" t="s">
        <v>6727</v>
      </c>
      <c r="B2244" t="s">
        <v>6728</v>
      </c>
      <c r="C2244" t="s">
        <v>6729</v>
      </c>
      <c r="D2244" t="s">
        <v>14</v>
      </c>
      <c r="E2244" t="s">
        <v>15</v>
      </c>
      <c r="F2244" s="2">
        <v>85.49</v>
      </c>
      <c r="G2244" s="2">
        <v>812.5</v>
      </c>
      <c r="H2244" s="2">
        <v>812.5</v>
      </c>
      <c r="I2244" s="2">
        <v>0</v>
      </c>
      <c r="J2244" s="3">
        <v>0</v>
      </c>
      <c r="K2244" s="2">
        <v>0</v>
      </c>
      <c r="L2244" s="5">
        <f t="shared" si="175"/>
        <v>812.5</v>
      </c>
      <c r="M2244">
        <f t="shared" si="176"/>
        <v>0</v>
      </c>
      <c r="N2244">
        <f t="shared" si="177"/>
        <v>837.62886597938143</v>
      </c>
      <c r="O2244" t="str">
        <f t="shared" si="178"/>
        <v/>
      </c>
      <c r="P2244" s="2" t="e">
        <f t="shared" si="179"/>
        <v>#VALUE!</v>
      </c>
    </row>
    <row r="2245" spans="1:16" x14ac:dyDescent="0.35">
      <c r="A2245" t="s">
        <v>6730</v>
      </c>
      <c r="B2245" t="s">
        <v>6731</v>
      </c>
      <c r="C2245" t="s">
        <v>6732</v>
      </c>
      <c r="D2245" t="s">
        <v>14</v>
      </c>
      <c r="E2245" t="s">
        <v>15</v>
      </c>
      <c r="F2245" s="2">
        <v>0</v>
      </c>
      <c r="G2245" s="2">
        <v>812.03</v>
      </c>
      <c r="H2245" s="2">
        <v>812.03</v>
      </c>
      <c r="I2245" s="2">
        <v>0</v>
      </c>
      <c r="J2245" s="3">
        <v>0</v>
      </c>
      <c r="K2245" s="2">
        <v>0</v>
      </c>
      <c r="L2245" s="5">
        <f t="shared" si="175"/>
        <v>812.03</v>
      </c>
      <c r="M2245">
        <f t="shared" si="176"/>
        <v>0</v>
      </c>
      <c r="N2245">
        <f t="shared" si="177"/>
        <v>837.14432989690727</v>
      </c>
      <c r="O2245" t="str">
        <f t="shared" si="178"/>
        <v/>
      </c>
      <c r="P2245" s="2" t="e">
        <f t="shared" si="179"/>
        <v>#VALUE!</v>
      </c>
    </row>
    <row r="2246" spans="1:16" x14ac:dyDescent="0.35">
      <c r="A2246" t="s">
        <v>6733</v>
      </c>
      <c r="B2246" t="s">
        <v>6734</v>
      </c>
      <c r="C2246" t="s">
        <v>6735</v>
      </c>
      <c r="D2246" t="s">
        <v>14</v>
      </c>
      <c r="E2246" t="s">
        <v>15</v>
      </c>
      <c r="F2246" s="2">
        <v>0</v>
      </c>
      <c r="G2246" s="2">
        <v>811.98</v>
      </c>
      <c r="H2246" s="2">
        <v>811.98</v>
      </c>
      <c r="I2246" s="2">
        <v>0</v>
      </c>
      <c r="J2246" s="3">
        <v>0</v>
      </c>
      <c r="K2246" s="2">
        <v>0</v>
      </c>
      <c r="L2246" s="5">
        <f t="shared" si="175"/>
        <v>811.98</v>
      </c>
      <c r="M2246">
        <f t="shared" si="176"/>
        <v>0</v>
      </c>
      <c r="N2246">
        <f t="shared" si="177"/>
        <v>837.09278350515467</v>
      </c>
      <c r="O2246" t="str">
        <f t="shared" si="178"/>
        <v/>
      </c>
      <c r="P2246" s="2" t="e">
        <f t="shared" si="179"/>
        <v>#VALUE!</v>
      </c>
    </row>
    <row r="2247" spans="1:16" x14ac:dyDescent="0.35">
      <c r="A2247" t="s">
        <v>6736</v>
      </c>
      <c r="B2247" t="s">
        <v>6737</v>
      </c>
      <c r="C2247" t="s">
        <v>6738</v>
      </c>
      <c r="D2247" t="s">
        <v>14</v>
      </c>
      <c r="E2247" t="s">
        <v>15</v>
      </c>
      <c r="F2247" s="2">
        <v>0</v>
      </c>
      <c r="G2247" s="2">
        <v>808.2</v>
      </c>
      <c r="H2247" s="2">
        <v>808.2</v>
      </c>
      <c r="I2247" s="2">
        <v>0</v>
      </c>
      <c r="J2247" s="3">
        <v>0</v>
      </c>
      <c r="K2247" s="2">
        <v>0</v>
      </c>
      <c r="L2247" s="5">
        <f t="shared" si="175"/>
        <v>808.2</v>
      </c>
      <c r="M2247">
        <f t="shared" si="176"/>
        <v>0</v>
      </c>
      <c r="N2247">
        <f t="shared" si="177"/>
        <v>833.19587628865986</v>
      </c>
      <c r="O2247" t="str">
        <f t="shared" si="178"/>
        <v/>
      </c>
      <c r="P2247" s="2" t="e">
        <f t="shared" si="179"/>
        <v>#VALUE!</v>
      </c>
    </row>
    <row r="2248" spans="1:16" x14ac:dyDescent="0.35">
      <c r="A2248" t="s">
        <v>6739</v>
      </c>
      <c r="B2248" t="s">
        <v>6256</v>
      </c>
      <c r="C2248" t="s">
        <v>6740</v>
      </c>
      <c r="D2248" t="s">
        <v>14</v>
      </c>
      <c r="E2248" t="s">
        <v>15</v>
      </c>
      <c r="F2248" s="2">
        <v>135.82</v>
      </c>
      <c r="G2248" s="2">
        <v>808.04449999999997</v>
      </c>
      <c r="H2248" s="2">
        <v>808.04449999999997</v>
      </c>
      <c r="I2248" s="2">
        <v>0</v>
      </c>
      <c r="J2248" s="3">
        <v>0</v>
      </c>
      <c r="K2248" s="2">
        <v>0</v>
      </c>
      <c r="L2248" s="5">
        <f t="shared" si="175"/>
        <v>808.04449999999997</v>
      </c>
      <c r="M2248">
        <f t="shared" si="176"/>
        <v>0</v>
      </c>
      <c r="N2248">
        <f t="shared" si="177"/>
        <v>833.03556701030925</v>
      </c>
      <c r="O2248" t="str">
        <f t="shared" si="178"/>
        <v/>
      </c>
      <c r="P2248" s="2" t="e">
        <f t="shared" si="179"/>
        <v>#VALUE!</v>
      </c>
    </row>
    <row r="2249" spans="1:16" x14ac:dyDescent="0.35">
      <c r="A2249" t="s">
        <v>6741</v>
      </c>
      <c r="B2249" t="s">
        <v>6742</v>
      </c>
      <c r="C2249" t="s">
        <v>6743</v>
      </c>
      <c r="D2249" t="s">
        <v>14</v>
      </c>
      <c r="E2249" t="s">
        <v>15</v>
      </c>
      <c r="F2249" s="2">
        <v>-104.8103</v>
      </c>
      <c r="G2249" s="2">
        <v>806.89</v>
      </c>
      <c r="H2249" s="2">
        <v>806.89</v>
      </c>
      <c r="I2249" s="2">
        <v>0</v>
      </c>
      <c r="J2249" s="3">
        <v>0</v>
      </c>
      <c r="K2249" s="2">
        <v>0</v>
      </c>
      <c r="L2249" s="5">
        <f t="shared" si="175"/>
        <v>806.89</v>
      </c>
      <c r="M2249">
        <f t="shared" si="176"/>
        <v>0</v>
      </c>
      <c r="N2249">
        <f t="shared" si="177"/>
        <v>831.84536082474233</v>
      </c>
      <c r="O2249" t="str">
        <f t="shared" si="178"/>
        <v/>
      </c>
      <c r="P2249" s="2" t="e">
        <f t="shared" si="179"/>
        <v>#VALUE!</v>
      </c>
    </row>
    <row r="2250" spans="1:16" x14ac:dyDescent="0.35">
      <c r="A2250" t="s">
        <v>6744</v>
      </c>
      <c r="B2250" t="s">
        <v>6745</v>
      </c>
      <c r="C2250" t="s">
        <v>6746</v>
      </c>
      <c r="D2250" t="s">
        <v>14</v>
      </c>
      <c r="E2250" t="s">
        <v>15</v>
      </c>
      <c r="F2250" s="2">
        <v>18.543600000000001</v>
      </c>
      <c r="G2250" s="2">
        <v>806.74</v>
      </c>
      <c r="H2250" s="2">
        <v>806.74</v>
      </c>
      <c r="I2250" s="2">
        <v>0</v>
      </c>
      <c r="J2250" s="3">
        <v>0</v>
      </c>
      <c r="K2250" s="2">
        <v>0</v>
      </c>
      <c r="L2250" s="5">
        <f t="shared" si="175"/>
        <v>806.74</v>
      </c>
      <c r="M2250">
        <f t="shared" si="176"/>
        <v>0</v>
      </c>
      <c r="N2250">
        <f t="shared" si="177"/>
        <v>831.69072164948454</v>
      </c>
      <c r="O2250" t="str">
        <f t="shared" si="178"/>
        <v/>
      </c>
      <c r="P2250" s="2" t="e">
        <f t="shared" si="179"/>
        <v>#VALUE!</v>
      </c>
    </row>
    <row r="2251" spans="1:16" x14ac:dyDescent="0.35">
      <c r="A2251" t="s">
        <v>6747</v>
      </c>
      <c r="B2251" t="s">
        <v>6748</v>
      </c>
      <c r="C2251" t="s">
        <v>6749</v>
      </c>
      <c r="D2251" t="s">
        <v>14</v>
      </c>
      <c r="E2251" t="s">
        <v>15</v>
      </c>
      <c r="F2251" s="2">
        <v>324.24250000000001</v>
      </c>
      <c r="G2251" s="2">
        <v>806.33579999999995</v>
      </c>
      <c r="H2251" s="2">
        <v>806.33579999999995</v>
      </c>
      <c r="I2251" s="2">
        <v>0</v>
      </c>
      <c r="J2251" s="3">
        <v>0</v>
      </c>
      <c r="K2251" s="2">
        <v>0</v>
      </c>
      <c r="L2251" s="5">
        <f t="shared" si="175"/>
        <v>806.33579999999995</v>
      </c>
      <c r="M2251">
        <f t="shared" si="176"/>
        <v>0</v>
      </c>
      <c r="N2251">
        <f t="shared" si="177"/>
        <v>831.27402061855662</v>
      </c>
      <c r="O2251" t="str">
        <f t="shared" si="178"/>
        <v/>
      </c>
      <c r="P2251" s="2" t="e">
        <f t="shared" si="179"/>
        <v>#VALUE!</v>
      </c>
    </row>
    <row r="2252" spans="1:16" x14ac:dyDescent="0.35">
      <c r="A2252" t="s">
        <v>6750</v>
      </c>
      <c r="B2252" t="s">
        <v>6751</v>
      </c>
      <c r="C2252" t="s">
        <v>6752</v>
      </c>
      <c r="D2252" t="s">
        <v>14</v>
      </c>
      <c r="E2252" t="s">
        <v>15</v>
      </c>
      <c r="F2252" s="2">
        <v>172.25020000000001</v>
      </c>
      <c r="G2252" s="2">
        <v>803.55489999999998</v>
      </c>
      <c r="H2252" s="2">
        <v>803.55489999999998</v>
      </c>
      <c r="I2252" s="2">
        <v>0</v>
      </c>
      <c r="J2252" s="3">
        <v>0</v>
      </c>
      <c r="K2252" s="2">
        <v>0</v>
      </c>
      <c r="L2252" s="5">
        <f t="shared" si="175"/>
        <v>803.55489999999998</v>
      </c>
      <c r="M2252">
        <f t="shared" si="176"/>
        <v>0</v>
      </c>
      <c r="N2252">
        <f t="shared" si="177"/>
        <v>828.4071134020619</v>
      </c>
      <c r="O2252" t="str">
        <f t="shared" si="178"/>
        <v/>
      </c>
      <c r="P2252" s="2" t="e">
        <f t="shared" si="179"/>
        <v>#VALUE!</v>
      </c>
    </row>
    <row r="2253" spans="1:16" x14ac:dyDescent="0.35">
      <c r="A2253" t="s">
        <v>6753</v>
      </c>
      <c r="B2253" t="s">
        <v>6754</v>
      </c>
      <c r="C2253" t="s">
        <v>6755</v>
      </c>
      <c r="D2253" t="s">
        <v>14</v>
      </c>
      <c r="E2253" t="s">
        <v>15</v>
      </c>
      <c r="F2253" s="2">
        <v>76.980999999999995</v>
      </c>
      <c r="G2253" s="2">
        <v>803.06</v>
      </c>
      <c r="H2253" s="2">
        <v>803.06</v>
      </c>
      <c r="I2253" s="2">
        <v>0</v>
      </c>
      <c r="J2253" s="3">
        <v>0</v>
      </c>
      <c r="K2253" s="2">
        <v>0</v>
      </c>
      <c r="L2253" s="5">
        <f t="shared" si="175"/>
        <v>803.06</v>
      </c>
      <c r="M2253">
        <f t="shared" si="176"/>
        <v>0</v>
      </c>
      <c r="N2253">
        <f t="shared" si="177"/>
        <v>827.89690721649481</v>
      </c>
      <c r="O2253" t="str">
        <f t="shared" si="178"/>
        <v/>
      </c>
      <c r="P2253" s="2" t="e">
        <f t="shared" si="179"/>
        <v>#VALUE!</v>
      </c>
    </row>
    <row r="2254" spans="1:16" x14ac:dyDescent="0.35">
      <c r="A2254" t="s">
        <v>6756</v>
      </c>
      <c r="B2254" t="s">
        <v>6757</v>
      </c>
      <c r="C2254" t="s">
        <v>6758</v>
      </c>
      <c r="D2254" t="s">
        <v>14</v>
      </c>
      <c r="E2254" t="s">
        <v>15</v>
      </c>
      <c r="F2254" s="2">
        <v>-32.700000000000003</v>
      </c>
      <c r="G2254" s="2">
        <v>802.38959999999997</v>
      </c>
      <c r="H2254" s="2">
        <v>802.38959999999997</v>
      </c>
      <c r="I2254" s="2">
        <v>0</v>
      </c>
      <c r="J2254" s="3">
        <v>0</v>
      </c>
      <c r="K2254" s="2">
        <v>0</v>
      </c>
      <c r="L2254" s="5">
        <f t="shared" si="175"/>
        <v>802.38959999999997</v>
      </c>
      <c r="M2254">
        <f t="shared" si="176"/>
        <v>0</v>
      </c>
      <c r="N2254">
        <f t="shared" si="177"/>
        <v>827.2057731958763</v>
      </c>
      <c r="O2254" t="str">
        <f t="shared" si="178"/>
        <v/>
      </c>
      <c r="P2254" s="2" t="e">
        <f t="shared" si="179"/>
        <v>#VALUE!</v>
      </c>
    </row>
    <row r="2255" spans="1:16" x14ac:dyDescent="0.35">
      <c r="A2255" t="s">
        <v>6759</v>
      </c>
      <c r="B2255" t="s">
        <v>6760</v>
      </c>
      <c r="C2255" t="s">
        <v>6761</v>
      </c>
      <c r="D2255" t="s">
        <v>14</v>
      </c>
      <c r="E2255" t="s">
        <v>15</v>
      </c>
      <c r="F2255" s="2">
        <v>0</v>
      </c>
      <c r="G2255" s="2">
        <v>802.18</v>
      </c>
      <c r="H2255" s="2">
        <v>802.18</v>
      </c>
      <c r="I2255" s="2">
        <v>0</v>
      </c>
      <c r="J2255" s="3">
        <v>0</v>
      </c>
      <c r="K2255" s="2">
        <v>0</v>
      </c>
      <c r="L2255" s="5">
        <f t="shared" si="175"/>
        <v>802.18</v>
      </c>
      <c r="M2255">
        <f t="shared" si="176"/>
        <v>0</v>
      </c>
      <c r="N2255">
        <f t="shared" si="177"/>
        <v>826.98969072164948</v>
      </c>
      <c r="O2255" t="str">
        <f t="shared" si="178"/>
        <v/>
      </c>
      <c r="P2255" s="2" t="e">
        <f t="shared" si="179"/>
        <v>#VALUE!</v>
      </c>
    </row>
    <row r="2256" spans="1:16" x14ac:dyDescent="0.35">
      <c r="A2256" t="s">
        <v>6762</v>
      </c>
      <c r="B2256" t="s">
        <v>6763</v>
      </c>
      <c r="C2256" t="s">
        <v>6764</v>
      </c>
      <c r="D2256" t="s">
        <v>14</v>
      </c>
      <c r="E2256" t="s">
        <v>15</v>
      </c>
      <c r="F2256" s="2">
        <v>63.55</v>
      </c>
      <c r="G2256" s="2">
        <v>801.77</v>
      </c>
      <c r="H2256" s="2">
        <v>801.77</v>
      </c>
      <c r="I2256" s="2">
        <v>0</v>
      </c>
      <c r="J2256" s="3">
        <v>0</v>
      </c>
      <c r="K2256" s="2">
        <v>0</v>
      </c>
      <c r="L2256" s="5">
        <f t="shared" si="175"/>
        <v>801.77</v>
      </c>
      <c r="M2256">
        <f t="shared" si="176"/>
        <v>0</v>
      </c>
      <c r="N2256">
        <f t="shared" si="177"/>
        <v>826.56701030927832</v>
      </c>
      <c r="O2256" t="str">
        <f t="shared" si="178"/>
        <v/>
      </c>
      <c r="P2256" s="2" t="e">
        <f t="shared" si="179"/>
        <v>#VALUE!</v>
      </c>
    </row>
    <row r="2257" spans="1:16" x14ac:dyDescent="0.35">
      <c r="A2257" t="s">
        <v>6765</v>
      </c>
      <c r="B2257" t="s">
        <v>6766</v>
      </c>
      <c r="C2257" t="s">
        <v>6767</v>
      </c>
      <c r="D2257" t="s">
        <v>14</v>
      </c>
      <c r="E2257" t="s">
        <v>15</v>
      </c>
      <c r="F2257" s="2">
        <v>0</v>
      </c>
      <c r="G2257" s="2">
        <v>800.88710000000003</v>
      </c>
      <c r="H2257" s="2">
        <v>800.88710000000003</v>
      </c>
      <c r="I2257" s="2">
        <v>0</v>
      </c>
      <c r="J2257" s="3">
        <v>0</v>
      </c>
      <c r="K2257" s="2">
        <v>0</v>
      </c>
      <c r="L2257" s="5">
        <f t="shared" si="175"/>
        <v>800.88710000000003</v>
      </c>
      <c r="M2257">
        <f t="shared" si="176"/>
        <v>0</v>
      </c>
      <c r="N2257">
        <f t="shared" si="177"/>
        <v>825.65680412371137</v>
      </c>
      <c r="O2257" t="str">
        <f t="shared" si="178"/>
        <v/>
      </c>
      <c r="P2257" s="2" t="e">
        <f t="shared" si="179"/>
        <v>#VALUE!</v>
      </c>
    </row>
    <row r="2258" spans="1:16" x14ac:dyDescent="0.35">
      <c r="A2258" t="s">
        <v>6768</v>
      </c>
      <c r="B2258" t="s">
        <v>6769</v>
      </c>
      <c r="C2258" t="s">
        <v>6770</v>
      </c>
      <c r="D2258" t="s">
        <v>14</v>
      </c>
      <c r="E2258" t="s">
        <v>15</v>
      </c>
      <c r="F2258" s="2">
        <v>0</v>
      </c>
      <c r="G2258" s="2">
        <v>800.77</v>
      </c>
      <c r="H2258" s="2">
        <v>800.77</v>
      </c>
      <c r="I2258" s="2">
        <v>0</v>
      </c>
      <c r="J2258" s="3">
        <v>0</v>
      </c>
      <c r="K2258" s="2">
        <v>0</v>
      </c>
      <c r="L2258" s="5">
        <f t="shared" si="175"/>
        <v>800.77</v>
      </c>
      <c r="M2258">
        <f t="shared" si="176"/>
        <v>0</v>
      </c>
      <c r="N2258">
        <f t="shared" si="177"/>
        <v>825.53608247422676</v>
      </c>
      <c r="O2258" t="str">
        <f t="shared" si="178"/>
        <v/>
      </c>
      <c r="P2258" s="2" t="e">
        <f t="shared" si="179"/>
        <v>#VALUE!</v>
      </c>
    </row>
    <row r="2259" spans="1:16" x14ac:dyDescent="0.35">
      <c r="A2259" t="s">
        <v>6771</v>
      </c>
      <c r="B2259" t="s">
        <v>6772</v>
      </c>
      <c r="C2259" t="s">
        <v>6773</v>
      </c>
      <c r="D2259" t="s">
        <v>14</v>
      </c>
      <c r="E2259" t="s">
        <v>15</v>
      </c>
      <c r="F2259" s="2">
        <v>-201.87450000000001</v>
      </c>
      <c r="G2259" s="2">
        <v>800.1816</v>
      </c>
      <c r="H2259" s="2">
        <v>800.1816</v>
      </c>
      <c r="I2259" s="2">
        <v>0</v>
      </c>
      <c r="J2259" s="3">
        <v>0</v>
      </c>
      <c r="K2259" s="2">
        <v>0</v>
      </c>
      <c r="L2259" s="5">
        <f t="shared" si="175"/>
        <v>800.1816</v>
      </c>
      <c r="M2259">
        <f t="shared" si="176"/>
        <v>0</v>
      </c>
      <c r="N2259">
        <f t="shared" si="177"/>
        <v>824.92948453608255</v>
      </c>
      <c r="O2259" t="str">
        <f t="shared" si="178"/>
        <v/>
      </c>
      <c r="P2259" s="2" t="e">
        <f t="shared" si="179"/>
        <v>#VALUE!</v>
      </c>
    </row>
    <row r="2260" spans="1:16" x14ac:dyDescent="0.35">
      <c r="A2260" t="s">
        <v>6774</v>
      </c>
      <c r="B2260" t="s">
        <v>6775</v>
      </c>
      <c r="C2260" t="s">
        <v>6776</v>
      </c>
      <c r="D2260" t="s">
        <v>14</v>
      </c>
      <c r="E2260" t="s">
        <v>15</v>
      </c>
      <c r="F2260" s="2">
        <v>177.52</v>
      </c>
      <c r="G2260" s="2">
        <v>799.96</v>
      </c>
      <c r="H2260" s="2">
        <v>799.96</v>
      </c>
      <c r="I2260" s="2">
        <v>0</v>
      </c>
      <c r="J2260" s="3">
        <v>0</v>
      </c>
      <c r="K2260" s="2">
        <v>0</v>
      </c>
      <c r="L2260" s="5">
        <f t="shared" si="175"/>
        <v>799.96</v>
      </c>
      <c r="M2260">
        <f t="shared" si="176"/>
        <v>0</v>
      </c>
      <c r="N2260">
        <f t="shared" si="177"/>
        <v>824.70103092783506</v>
      </c>
      <c r="O2260" t="str">
        <f t="shared" si="178"/>
        <v/>
      </c>
      <c r="P2260" s="2" t="e">
        <f t="shared" si="179"/>
        <v>#VALUE!</v>
      </c>
    </row>
    <row r="2261" spans="1:16" x14ac:dyDescent="0.35">
      <c r="A2261" t="s">
        <v>6777</v>
      </c>
      <c r="B2261" t="s">
        <v>6778</v>
      </c>
      <c r="C2261" t="s">
        <v>6779</v>
      </c>
      <c r="D2261" t="s">
        <v>14</v>
      </c>
      <c r="E2261" t="s">
        <v>15</v>
      </c>
      <c r="F2261" s="2">
        <v>23.28</v>
      </c>
      <c r="G2261" s="2">
        <v>799.62</v>
      </c>
      <c r="H2261" s="2">
        <v>799.62</v>
      </c>
      <c r="I2261" s="2">
        <v>0</v>
      </c>
      <c r="J2261" s="3">
        <v>0</v>
      </c>
      <c r="K2261" s="2">
        <v>0</v>
      </c>
      <c r="L2261" s="5">
        <f t="shared" si="175"/>
        <v>799.62</v>
      </c>
      <c r="M2261">
        <f t="shared" si="176"/>
        <v>0</v>
      </c>
      <c r="N2261">
        <f t="shared" si="177"/>
        <v>824.35051546391753</v>
      </c>
      <c r="O2261" t="str">
        <f t="shared" si="178"/>
        <v/>
      </c>
      <c r="P2261" s="2" t="e">
        <f t="shared" si="179"/>
        <v>#VALUE!</v>
      </c>
    </row>
    <row r="2262" spans="1:16" x14ac:dyDescent="0.35">
      <c r="A2262" t="s">
        <v>6780</v>
      </c>
      <c r="B2262" t="s">
        <v>6781</v>
      </c>
      <c r="C2262" t="s">
        <v>6782</v>
      </c>
      <c r="D2262" t="s">
        <v>14</v>
      </c>
      <c r="E2262" t="s">
        <v>15</v>
      </c>
      <c r="F2262" s="2">
        <v>682.9597</v>
      </c>
      <c r="G2262" s="2">
        <v>797.93269999999995</v>
      </c>
      <c r="H2262" s="2">
        <v>797.93269999999995</v>
      </c>
      <c r="I2262" s="2">
        <v>0</v>
      </c>
      <c r="J2262" s="3">
        <v>0</v>
      </c>
      <c r="K2262" s="2">
        <v>0</v>
      </c>
      <c r="L2262" s="5">
        <f t="shared" si="175"/>
        <v>797.93269999999995</v>
      </c>
      <c r="M2262">
        <f t="shared" si="176"/>
        <v>0</v>
      </c>
      <c r="N2262">
        <f t="shared" si="177"/>
        <v>822.61103092783503</v>
      </c>
      <c r="O2262" t="str">
        <f t="shared" si="178"/>
        <v/>
      </c>
      <c r="P2262" s="2" t="e">
        <f t="shared" si="179"/>
        <v>#VALUE!</v>
      </c>
    </row>
    <row r="2263" spans="1:16" x14ac:dyDescent="0.35">
      <c r="A2263" t="s">
        <v>6783</v>
      </c>
      <c r="B2263" t="s">
        <v>6784</v>
      </c>
      <c r="C2263" t="s">
        <v>6785</v>
      </c>
      <c r="D2263" t="s">
        <v>14</v>
      </c>
      <c r="E2263" t="s">
        <v>15</v>
      </c>
      <c r="F2263" s="2">
        <v>124.41</v>
      </c>
      <c r="G2263" s="2">
        <v>797.22</v>
      </c>
      <c r="H2263" s="2">
        <v>797.22</v>
      </c>
      <c r="I2263" s="2">
        <v>0</v>
      </c>
      <c r="J2263" s="3">
        <v>0</v>
      </c>
      <c r="K2263" s="2">
        <v>0</v>
      </c>
      <c r="L2263" s="5">
        <f t="shared" si="175"/>
        <v>797.22</v>
      </c>
      <c r="M2263">
        <f t="shared" si="176"/>
        <v>0</v>
      </c>
      <c r="N2263">
        <f t="shared" si="177"/>
        <v>821.87628865979389</v>
      </c>
      <c r="O2263" t="str">
        <f t="shared" si="178"/>
        <v/>
      </c>
      <c r="P2263" s="2" t="e">
        <f t="shared" si="179"/>
        <v>#VALUE!</v>
      </c>
    </row>
    <row r="2264" spans="1:16" x14ac:dyDescent="0.35">
      <c r="A2264" t="s">
        <v>6786</v>
      </c>
      <c r="B2264" t="s">
        <v>6787</v>
      </c>
      <c r="C2264" t="s">
        <v>6788</v>
      </c>
      <c r="D2264" t="s">
        <v>14</v>
      </c>
      <c r="E2264" t="s">
        <v>15</v>
      </c>
      <c r="F2264" s="2">
        <v>-97.528300000000002</v>
      </c>
      <c r="G2264" s="2">
        <v>797.12580000000003</v>
      </c>
      <c r="H2264" s="2">
        <v>797.12580000000003</v>
      </c>
      <c r="I2264" s="2">
        <v>0</v>
      </c>
      <c r="J2264" s="3">
        <v>0</v>
      </c>
      <c r="K2264" s="2">
        <v>0</v>
      </c>
      <c r="L2264" s="5">
        <f t="shared" si="175"/>
        <v>797.12580000000003</v>
      </c>
      <c r="M2264">
        <f t="shared" si="176"/>
        <v>0</v>
      </c>
      <c r="N2264">
        <f t="shared" si="177"/>
        <v>821.77917525773205</v>
      </c>
      <c r="O2264" t="str">
        <f t="shared" si="178"/>
        <v/>
      </c>
      <c r="P2264" s="2" t="e">
        <f t="shared" si="179"/>
        <v>#VALUE!</v>
      </c>
    </row>
    <row r="2265" spans="1:16" x14ac:dyDescent="0.35">
      <c r="A2265" t="s">
        <v>6789</v>
      </c>
      <c r="B2265" t="s">
        <v>6790</v>
      </c>
      <c r="C2265" t="s">
        <v>6791</v>
      </c>
      <c r="D2265" t="s">
        <v>14</v>
      </c>
      <c r="E2265" t="s">
        <v>15</v>
      </c>
      <c r="F2265" s="2">
        <v>-2.27</v>
      </c>
      <c r="G2265" s="2">
        <v>794.46860000000004</v>
      </c>
      <c r="H2265" s="2">
        <v>794.46860000000004</v>
      </c>
      <c r="I2265" s="2">
        <v>0</v>
      </c>
      <c r="J2265" s="3">
        <v>0</v>
      </c>
      <c r="K2265" s="2">
        <v>0</v>
      </c>
      <c r="L2265" s="5">
        <f t="shared" si="175"/>
        <v>794.46860000000004</v>
      </c>
      <c r="M2265">
        <f t="shared" si="176"/>
        <v>0</v>
      </c>
      <c r="N2265">
        <f t="shared" si="177"/>
        <v>819.0397938144331</v>
      </c>
      <c r="O2265" t="str">
        <f t="shared" si="178"/>
        <v/>
      </c>
      <c r="P2265" s="2" t="e">
        <f t="shared" si="179"/>
        <v>#VALUE!</v>
      </c>
    </row>
    <row r="2266" spans="1:16" x14ac:dyDescent="0.35">
      <c r="A2266" t="s">
        <v>6792</v>
      </c>
      <c r="B2266" t="s">
        <v>6793</v>
      </c>
      <c r="C2266" t="s">
        <v>6794</v>
      </c>
      <c r="D2266" t="s">
        <v>14</v>
      </c>
      <c r="E2266" t="s">
        <v>15</v>
      </c>
      <c r="F2266" s="2">
        <v>0</v>
      </c>
      <c r="G2266" s="2">
        <v>794.22910000000002</v>
      </c>
      <c r="H2266" s="2">
        <v>794.22910000000002</v>
      </c>
      <c r="I2266" s="2">
        <v>0</v>
      </c>
      <c r="J2266" s="3">
        <v>0</v>
      </c>
      <c r="K2266" s="2">
        <v>0</v>
      </c>
      <c r="L2266" s="5">
        <f t="shared" si="175"/>
        <v>794.22910000000002</v>
      </c>
      <c r="M2266">
        <f t="shared" si="176"/>
        <v>0</v>
      </c>
      <c r="N2266">
        <f t="shared" si="177"/>
        <v>818.79288659793815</v>
      </c>
      <c r="O2266" t="str">
        <f t="shared" si="178"/>
        <v/>
      </c>
      <c r="P2266" s="2" t="e">
        <f t="shared" si="179"/>
        <v>#VALUE!</v>
      </c>
    </row>
    <row r="2267" spans="1:16" x14ac:dyDescent="0.35">
      <c r="A2267" t="s">
        <v>6795</v>
      </c>
      <c r="B2267" t="s">
        <v>6796</v>
      </c>
      <c r="C2267" t="s">
        <v>6797</v>
      </c>
      <c r="D2267" t="s">
        <v>14</v>
      </c>
      <c r="E2267" t="s">
        <v>15</v>
      </c>
      <c r="F2267" s="2">
        <v>0</v>
      </c>
      <c r="G2267" s="2">
        <v>793.72</v>
      </c>
      <c r="H2267" s="2">
        <v>793.72</v>
      </c>
      <c r="I2267" s="2">
        <v>0</v>
      </c>
      <c r="J2267" s="3">
        <v>0</v>
      </c>
      <c r="K2267" s="2">
        <v>0</v>
      </c>
      <c r="L2267" s="5">
        <f t="shared" si="175"/>
        <v>793.72</v>
      </c>
      <c r="M2267">
        <f t="shared" si="176"/>
        <v>0</v>
      </c>
      <c r="N2267">
        <f t="shared" si="177"/>
        <v>818.26804123711349</v>
      </c>
      <c r="O2267" t="str">
        <f t="shared" si="178"/>
        <v/>
      </c>
      <c r="P2267" s="2" t="e">
        <f t="shared" si="179"/>
        <v>#VALUE!</v>
      </c>
    </row>
    <row r="2268" spans="1:16" x14ac:dyDescent="0.35">
      <c r="A2268" t="s">
        <v>6798</v>
      </c>
      <c r="B2268" t="s">
        <v>6799</v>
      </c>
      <c r="C2268" t="s">
        <v>6800</v>
      </c>
      <c r="D2268" t="s">
        <v>14</v>
      </c>
      <c r="E2268" t="s">
        <v>15</v>
      </c>
      <c r="F2268" s="2">
        <v>0</v>
      </c>
      <c r="G2268" s="2">
        <v>793.32</v>
      </c>
      <c r="H2268" s="2">
        <v>793.32</v>
      </c>
      <c r="I2268" s="2">
        <v>0</v>
      </c>
      <c r="J2268" s="3">
        <v>0</v>
      </c>
      <c r="K2268" s="2">
        <v>0</v>
      </c>
      <c r="L2268" s="5">
        <f t="shared" si="175"/>
        <v>793.32</v>
      </c>
      <c r="M2268">
        <f t="shared" si="176"/>
        <v>0</v>
      </c>
      <c r="N2268">
        <f t="shared" si="177"/>
        <v>817.85567010309285</v>
      </c>
      <c r="O2268" t="str">
        <f t="shared" si="178"/>
        <v/>
      </c>
      <c r="P2268" s="2" t="e">
        <f t="shared" si="179"/>
        <v>#VALUE!</v>
      </c>
    </row>
    <row r="2269" spans="1:16" x14ac:dyDescent="0.35">
      <c r="A2269" t="s">
        <v>6801</v>
      </c>
      <c r="B2269" t="s">
        <v>6802</v>
      </c>
      <c r="C2269" t="s">
        <v>6803</v>
      </c>
      <c r="D2269" t="s">
        <v>14</v>
      </c>
      <c r="E2269" t="s">
        <v>15</v>
      </c>
      <c r="F2269" s="2">
        <v>-32.36</v>
      </c>
      <c r="G2269" s="2">
        <v>791.94</v>
      </c>
      <c r="H2269" s="2">
        <v>791.94</v>
      </c>
      <c r="I2269" s="2">
        <v>0</v>
      </c>
      <c r="J2269" s="3">
        <v>0</v>
      </c>
      <c r="K2269" s="2">
        <v>0</v>
      </c>
      <c r="L2269" s="5">
        <f t="shared" si="175"/>
        <v>791.94</v>
      </c>
      <c r="M2269">
        <f t="shared" si="176"/>
        <v>0</v>
      </c>
      <c r="N2269">
        <f t="shared" si="177"/>
        <v>816.43298969072168</v>
      </c>
      <c r="O2269" t="str">
        <f t="shared" si="178"/>
        <v/>
      </c>
      <c r="P2269" s="2" t="e">
        <f t="shared" si="179"/>
        <v>#VALUE!</v>
      </c>
    </row>
    <row r="2270" spans="1:16" x14ac:dyDescent="0.35">
      <c r="A2270" t="s">
        <v>6804</v>
      </c>
      <c r="B2270" t="s">
        <v>6805</v>
      </c>
      <c r="C2270" t="s">
        <v>6806</v>
      </c>
      <c r="D2270" t="s">
        <v>14</v>
      </c>
      <c r="E2270" t="s">
        <v>15</v>
      </c>
      <c r="F2270" s="2">
        <v>0</v>
      </c>
      <c r="G2270" s="2">
        <v>791.82950000000005</v>
      </c>
      <c r="H2270" s="2">
        <v>791.82950000000005</v>
      </c>
      <c r="I2270" s="2">
        <v>0</v>
      </c>
      <c r="J2270" s="3">
        <v>0</v>
      </c>
      <c r="K2270" s="2">
        <v>0</v>
      </c>
      <c r="L2270" s="5">
        <f t="shared" si="175"/>
        <v>791.82950000000005</v>
      </c>
      <c r="M2270">
        <f t="shared" si="176"/>
        <v>0</v>
      </c>
      <c r="N2270">
        <f t="shared" si="177"/>
        <v>816.31907216494858</v>
      </c>
      <c r="O2270" t="str">
        <f t="shared" si="178"/>
        <v/>
      </c>
      <c r="P2270" s="2" t="e">
        <f t="shared" si="179"/>
        <v>#VALUE!</v>
      </c>
    </row>
    <row r="2271" spans="1:16" x14ac:dyDescent="0.35">
      <c r="A2271" t="s">
        <v>6807</v>
      </c>
      <c r="B2271" t="s">
        <v>6808</v>
      </c>
      <c r="C2271" t="s">
        <v>6809</v>
      </c>
      <c r="D2271" t="s">
        <v>14</v>
      </c>
      <c r="E2271" t="s">
        <v>15</v>
      </c>
      <c r="F2271" s="2">
        <v>-41.94</v>
      </c>
      <c r="G2271" s="2">
        <v>789.75</v>
      </c>
      <c r="H2271" s="2">
        <v>789.75</v>
      </c>
      <c r="I2271" s="2">
        <v>0</v>
      </c>
      <c r="J2271" s="3">
        <v>0</v>
      </c>
      <c r="K2271" s="2">
        <v>0</v>
      </c>
      <c r="L2271" s="5">
        <f t="shared" si="175"/>
        <v>789.75</v>
      </c>
      <c r="M2271">
        <f t="shared" si="176"/>
        <v>0</v>
      </c>
      <c r="N2271">
        <f t="shared" si="177"/>
        <v>814.17525773195882</v>
      </c>
      <c r="O2271" t="str">
        <f t="shared" si="178"/>
        <v/>
      </c>
      <c r="P2271" s="2" t="e">
        <f t="shared" si="179"/>
        <v>#VALUE!</v>
      </c>
    </row>
    <row r="2272" spans="1:16" x14ac:dyDescent="0.35">
      <c r="A2272" t="s">
        <v>6810</v>
      </c>
      <c r="B2272" t="s">
        <v>6811</v>
      </c>
      <c r="C2272" t="s">
        <v>6812</v>
      </c>
      <c r="D2272" t="s">
        <v>14</v>
      </c>
      <c r="E2272" t="s">
        <v>15</v>
      </c>
      <c r="F2272" s="2">
        <v>-44.46</v>
      </c>
      <c r="G2272" s="2">
        <v>786.59479999999996</v>
      </c>
      <c r="H2272" s="2">
        <v>786.59479999999996</v>
      </c>
      <c r="I2272" s="2">
        <v>0</v>
      </c>
      <c r="J2272" s="3">
        <v>0</v>
      </c>
      <c r="K2272" s="2">
        <v>0</v>
      </c>
      <c r="L2272" s="5">
        <f t="shared" si="175"/>
        <v>786.59479999999996</v>
      </c>
      <c r="M2272">
        <f t="shared" si="176"/>
        <v>0</v>
      </c>
      <c r="N2272">
        <f t="shared" si="177"/>
        <v>810.92247422680407</v>
      </c>
      <c r="O2272" t="str">
        <f t="shared" si="178"/>
        <v/>
      </c>
      <c r="P2272" s="2" t="e">
        <f t="shared" si="179"/>
        <v>#VALUE!</v>
      </c>
    </row>
    <row r="2273" spans="1:16" x14ac:dyDescent="0.35">
      <c r="A2273" t="s">
        <v>6813</v>
      </c>
      <c r="B2273" t="s">
        <v>6814</v>
      </c>
      <c r="C2273" t="s">
        <v>6815</v>
      </c>
      <c r="D2273" t="s">
        <v>14</v>
      </c>
      <c r="E2273" t="s">
        <v>15</v>
      </c>
      <c r="F2273" s="2">
        <v>5.43</v>
      </c>
      <c r="G2273" s="2">
        <v>786.51089999999999</v>
      </c>
      <c r="H2273" s="2">
        <v>786.51089999999999</v>
      </c>
      <c r="I2273" s="2">
        <v>0</v>
      </c>
      <c r="J2273" s="3">
        <v>0</v>
      </c>
      <c r="K2273" s="2">
        <v>0</v>
      </c>
      <c r="L2273" s="5">
        <f t="shared" si="175"/>
        <v>786.51089999999999</v>
      </c>
      <c r="M2273">
        <f t="shared" si="176"/>
        <v>0</v>
      </c>
      <c r="N2273">
        <f t="shared" si="177"/>
        <v>810.83597938144328</v>
      </c>
      <c r="O2273" t="str">
        <f t="shared" si="178"/>
        <v/>
      </c>
      <c r="P2273" s="2" t="e">
        <f t="shared" si="179"/>
        <v>#VALUE!</v>
      </c>
    </row>
    <row r="2274" spans="1:16" x14ac:dyDescent="0.35">
      <c r="A2274" t="s">
        <v>6816</v>
      </c>
      <c r="B2274" t="s">
        <v>6817</v>
      </c>
      <c r="C2274" t="s">
        <v>6818</v>
      </c>
      <c r="D2274" t="s">
        <v>14</v>
      </c>
      <c r="E2274" t="s">
        <v>15</v>
      </c>
      <c r="F2274" s="2">
        <v>-3.7271999999999998</v>
      </c>
      <c r="G2274" s="2">
        <v>784.53049999999996</v>
      </c>
      <c r="H2274" s="2">
        <v>784.53049999999996</v>
      </c>
      <c r="I2274" s="2">
        <v>0</v>
      </c>
      <c r="J2274" s="3">
        <v>0</v>
      </c>
      <c r="K2274" s="2">
        <v>0</v>
      </c>
      <c r="L2274" s="5">
        <f t="shared" si="175"/>
        <v>784.53049999999996</v>
      </c>
      <c r="M2274">
        <f t="shared" si="176"/>
        <v>0</v>
      </c>
      <c r="N2274">
        <f t="shared" si="177"/>
        <v>808.79432989690724</v>
      </c>
      <c r="O2274" t="str">
        <f t="shared" si="178"/>
        <v/>
      </c>
      <c r="P2274" s="2" t="e">
        <f t="shared" si="179"/>
        <v>#VALUE!</v>
      </c>
    </row>
    <row r="2275" spans="1:16" x14ac:dyDescent="0.35">
      <c r="A2275" t="s">
        <v>6819</v>
      </c>
      <c r="B2275" t="s">
        <v>6820</v>
      </c>
      <c r="C2275" t="s">
        <v>6821</v>
      </c>
      <c r="D2275" t="s">
        <v>14</v>
      </c>
      <c r="E2275" t="s">
        <v>15</v>
      </c>
      <c r="F2275" s="2">
        <v>79.13</v>
      </c>
      <c r="G2275" s="2">
        <v>783.85</v>
      </c>
      <c r="H2275" s="2">
        <v>783.85</v>
      </c>
      <c r="I2275" s="2">
        <v>0</v>
      </c>
      <c r="J2275" s="3">
        <v>0</v>
      </c>
      <c r="K2275" s="2">
        <v>0</v>
      </c>
      <c r="L2275" s="5">
        <f t="shared" si="175"/>
        <v>783.85</v>
      </c>
      <c r="M2275">
        <f t="shared" si="176"/>
        <v>0</v>
      </c>
      <c r="N2275">
        <f t="shared" si="177"/>
        <v>808.09278350515467</v>
      </c>
      <c r="O2275" t="str">
        <f t="shared" si="178"/>
        <v/>
      </c>
      <c r="P2275" s="2" t="e">
        <f t="shared" si="179"/>
        <v>#VALUE!</v>
      </c>
    </row>
    <row r="2276" spans="1:16" x14ac:dyDescent="0.35">
      <c r="A2276" t="s">
        <v>6822</v>
      </c>
      <c r="B2276" t="s">
        <v>6823</v>
      </c>
      <c r="C2276" t="s">
        <v>6824</v>
      </c>
      <c r="D2276" t="s">
        <v>14</v>
      </c>
      <c r="E2276" t="s">
        <v>15</v>
      </c>
      <c r="F2276" s="2">
        <v>23.06</v>
      </c>
      <c r="G2276" s="2">
        <v>780.64</v>
      </c>
      <c r="H2276" s="2">
        <v>780.64</v>
      </c>
      <c r="I2276" s="2">
        <v>0</v>
      </c>
      <c r="J2276" s="3">
        <v>0</v>
      </c>
      <c r="K2276" s="2">
        <v>0</v>
      </c>
      <c r="L2276" s="5">
        <f t="shared" si="175"/>
        <v>780.64</v>
      </c>
      <c r="M2276">
        <f t="shared" si="176"/>
        <v>0</v>
      </c>
      <c r="N2276">
        <f t="shared" si="177"/>
        <v>804.78350515463922</v>
      </c>
      <c r="O2276" t="str">
        <f t="shared" si="178"/>
        <v/>
      </c>
      <c r="P2276" s="2" t="e">
        <f t="shared" si="179"/>
        <v>#VALUE!</v>
      </c>
    </row>
    <row r="2277" spans="1:16" x14ac:dyDescent="0.35">
      <c r="A2277" t="s">
        <v>6825</v>
      </c>
      <c r="B2277" t="s">
        <v>6826</v>
      </c>
      <c r="C2277" t="s">
        <v>6827</v>
      </c>
      <c r="D2277" t="s">
        <v>14</v>
      </c>
      <c r="E2277" t="s">
        <v>15</v>
      </c>
      <c r="F2277" s="2">
        <v>91.49</v>
      </c>
      <c r="G2277" s="2">
        <v>780.56</v>
      </c>
      <c r="H2277" s="2">
        <v>780.56</v>
      </c>
      <c r="I2277" s="2">
        <v>0</v>
      </c>
      <c r="J2277" s="3">
        <v>0</v>
      </c>
      <c r="K2277" s="2">
        <v>0</v>
      </c>
      <c r="L2277" s="5">
        <f t="shared" si="175"/>
        <v>780.56</v>
      </c>
      <c r="M2277">
        <f t="shared" si="176"/>
        <v>0</v>
      </c>
      <c r="N2277">
        <f t="shared" si="177"/>
        <v>804.70103092783506</v>
      </c>
      <c r="O2277" t="str">
        <f t="shared" si="178"/>
        <v/>
      </c>
      <c r="P2277" s="2" t="e">
        <f t="shared" si="179"/>
        <v>#VALUE!</v>
      </c>
    </row>
    <row r="2278" spans="1:16" x14ac:dyDescent="0.35">
      <c r="A2278" t="s">
        <v>6828</v>
      </c>
      <c r="B2278" t="s">
        <v>6829</v>
      </c>
      <c r="C2278" t="s">
        <v>6830</v>
      </c>
      <c r="D2278" t="s">
        <v>14</v>
      </c>
      <c r="E2278" t="s">
        <v>15</v>
      </c>
      <c r="F2278" s="2">
        <v>50.994799999999998</v>
      </c>
      <c r="G2278" s="2">
        <v>780.44680000000005</v>
      </c>
      <c r="H2278" s="2">
        <v>780.44680000000005</v>
      </c>
      <c r="I2278" s="2">
        <v>0</v>
      </c>
      <c r="J2278" s="3">
        <v>0</v>
      </c>
      <c r="K2278" s="2">
        <v>0</v>
      </c>
      <c r="L2278" s="5">
        <f t="shared" si="175"/>
        <v>780.44680000000005</v>
      </c>
      <c r="M2278">
        <f t="shared" si="176"/>
        <v>0</v>
      </c>
      <c r="N2278">
        <f t="shared" si="177"/>
        <v>804.58432989690732</v>
      </c>
      <c r="O2278" t="str">
        <f t="shared" si="178"/>
        <v/>
      </c>
      <c r="P2278" s="2" t="e">
        <f t="shared" si="179"/>
        <v>#VALUE!</v>
      </c>
    </row>
    <row r="2279" spans="1:16" x14ac:dyDescent="0.35">
      <c r="A2279" t="s">
        <v>6831</v>
      </c>
      <c r="B2279" t="s">
        <v>6832</v>
      </c>
      <c r="C2279" t="s">
        <v>6833</v>
      </c>
      <c r="D2279" t="s">
        <v>14</v>
      </c>
      <c r="E2279" t="s">
        <v>15</v>
      </c>
      <c r="F2279" s="2">
        <v>0</v>
      </c>
      <c r="G2279" s="2">
        <v>780.4</v>
      </c>
      <c r="H2279" s="2">
        <v>780.4</v>
      </c>
      <c r="I2279" s="2">
        <v>0</v>
      </c>
      <c r="J2279" s="3">
        <v>0</v>
      </c>
      <c r="K2279" s="2">
        <v>0</v>
      </c>
      <c r="L2279" s="5">
        <f t="shared" si="175"/>
        <v>780.4</v>
      </c>
      <c r="M2279">
        <f t="shared" si="176"/>
        <v>0</v>
      </c>
      <c r="N2279">
        <f t="shared" si="177"/>
        <v>804.53608247422676</v>
      </c>
      <c r="O2279" t="str">
        <f t="shared" si="178"/>
        <v/>
      </c>
      <c r="P2279" s="2" t="e">
        <f t="shared" si="179"/>
        <v>#VALUE!</v>
      </c>
    </row>
    <row r="2280" spans="1:16" x14ac:dyDescent="0.35">
      <c r="A2280" t="s">
        <v>6834</v>
      </c>
      <c r="B2280" t="s">
        <v>6835</v>
      </c>
      <c r="C2280" t="s">
        <v>6836</v>
      </c>
      <c r="D2280" t="s">
        <v>14</v>
      </c>
      <c r="E2280" t="s">
        <v>15</v>
      </c>
      <c r="F2280" s="2">
        <v>0</v>
      </c>
      <c r="G2280" s="2">
        <v>780.16139999999996</v>
      </c>
      <c r="H2280" s="2">
        <v>780.16139999999996</v>
      </c>
      <c r="I2280" s="2">
        <v>0</v>
      </c>
      <c r="J2280" s="3">
        <v>0</v>
      </c>
      <c r="K2280" s="2">
        <v>0</v>
      </c>
      <c r="L2280" s="5">
        <f t="shared" si="175"/>
        <v>780.16139999999996</v>
      </c>
      <c r="M2280">
        <f t="shared" si="176"/>
        <v>0</v>
      </c>
      <c r="N2280">
        <f t="shared" si="177"/>
        <v>804.29010309278351</v>
      </c>
      <c r="O2280" t="str">
        <f t="shared" si="178"/>
        <v/>
      </c>
      <c r="P2280" s="2" t="e">
        <f t="shared" si="179"/>
        <v>#VALUE!</v>
      </c>
    </row>
    <row r="2281" spans="1:16" x14ac:dyDescent="0.35">
      <c r="A2281" t="s">
        <v>6837</v>
      </c>
      <c r="B2281" t="s">
        <v>6838</v>
      </c>
      <c r="C2281" t="s">
        <v>6839</v>
      </c>
      <c r="D2281" t="s">
        <v>14</v>
      </c>
      <c r="E2281" t="s">
        <v>15</v>
      </c>
      <c r="F2281" s="2">
        <v>172.88</v>
      </c>
      <c r="G2281" s="2">
        <v>779.63</v>
      </c>
      <c r="H2281" s="2">
        <v>779.63</v>
      </c>
      <c r="I2281" s="2">
        <v>0</v>
      </c>
      <c r="J2281" s="3">
        <v>0</v>
      </c>
      <c r="K2281" s="2">
        <v>0</v>
      </c>
      <c r="L2281" s="5">
        <f t="shared" si="175"/>
        <v>779.63</v>
      </c>
      <c r="M2281">
        <f t="shared" si="176"/>
        <v>0</v>
      </c>
      <c r="N2281">
        <f t="shared" si="177"/>
        <v>803.74226804123714</v>
      </c>
      <c r="O2281" t="str">
        <f t="shared" si="178"/>
        <v/>
      </c>
      <c r="P2281" s="2" t="e">
        <f t="shared" si="179"/>
        <v>#VALUE!</v>
      </c>
    </row>
    <row r="2282" spans="1:16" x14ac:dyDescent="0.35">
      <c r="A2282" t="s">
        <v>6840</v>
      </c>
      <c r="B2282" t="s">
        <v>6841</v>
      </c>
      <c r="C2282" t="s">
        <v>6842</v>
      </c>
      <c r="D2282" t="s">
        <v>14</v>
      </c>
      <c r="E2282" t="s">
        <v>15</v>
      </c>
      <c r="F2282" s="2">
        <v>-60.95</v>
      </c>
      <c r="G2282" s="2">
        <v>779.23</v>
      </c>
      <c r="H2282" s="2">
        <v>779.23</v>
      </c>
      <c r="I2282" s="2">
        <v>0</v>
      </c>
      <c r="J2282" s="3">
        <v>0</v>
      </c>
      <c r="K2282" s="2">
        <v>0</v>
      </c>
      <c r="L2282" s="5">
        <f t="shared" si="175"/>
        <v>779.23</v>
      </c>
      <c r="M2282">
        <f t="shared" si="176"/>
        <v>0</v>
      </c>
      <c r="N2282">
        <f t="shared" si="177"/>
        <v>803.32989690721649</v>
      </c>
      <c r="O2282" t="str">
        <f t="shared" si="178"/>
        <v/>
      </c>
      <c r="P2282" s="2" t="e">
        <f t="shared" si="179"/>
        <v>#VALUE!</v>
      </c>
    </row>
    <row r="2283" spans="1:16" x14ac:dyDescent="0.35">
      <c r="A2283" t="s">
        <v>6843</v>
      </c>
      <c r="B2283" t="s">
        <v>6844</v>
      </c>
      <c r="C2283" t="s">
        <v>6845</v>
      </c>
      <c r="D2283" t="s">
        <v>14</v>
      </c>
      <c r="E2283" t="s">
        <v>15</v>
      </c>
      <c r="F2283" s="2">
        <v>275.31279999999998</v>
      </c>
      <c r="G2283" s="2">
        <v>778.65920000000006</v>
      </c>
      <c r="H2283" s="2">
        <v>778.65920000000006</v>
      </c>
      <c r="I2283" s="2">
        <v>0</v>
      </c>
      <c r="J2283" s="3">
        <v>0</v>
      </c>
      <c r="K2283" s="2">
        <v>0</v>
      </c>
      <c r="L2283" s="5">
        <f t="shared" si="175"/>
        <v>778.65920000000006</v>
      </c>
      <c r="M2283">
        <f t="shared" si="176"/>
        <v>0</v>
      </c>
      <c r="N2283">
        <f t="shared" si="177"/>
        <v>802.7414432989691</v>
      </c>
      <c r="O2283" t="str">
        <f t="shared" si="178"/>
        <v/>
      </c>
      <c r="P2283" s="2" t="e">
        <f t="shared" si="179"/>
        <v>#VALUE!</v>
      </c>
    </row>
    <row r="2284" spans="1:16" x14ac:dyDescent="0.35">
      <c r="A2284" t="s">
        <v>6846</v>
      </c>
      <c r="B2284" t="s">
        <v>6847</v>
      </c>
      <c r="C2284" t="s">
        <v>6848</v>
      </c>
      <c r="D2284" t="s">
        <v>14</v>
      </c>
      <c r="E2284" t="s">
        <v>15</v>
      </c>
      <c r="F2284" s="2">
        <v>70.753200000000007</v>
      </c>
      <c r="G2284" s="2">
        <v>777.97</v>
      </c>
      <c r="H2284" s="2">
        <v>777.97</v>
      </c>
      <c r="I2284" s="2">
        <v>0</v>
      </c>
      <c r="J2284" s="3">
        <v>0</v>
      </c>
      <c r="K2284" s="2">
        <v>0</v>
      </c>
      <c r="L2284" s="5">
        <f t="shared" si="175"/>
        <v>777.97</v>
      </c>
      <c r="M2284">
        <f t="shared" si="176"/>
        <v>0</v>
      </c>
      <c r="N2284">
        <f t="shared" si="177"/>
        <v>802.03092783505156</v>
      </c>
      <c r="O2284" t="str">
        <f t="shared" si="178"/>
        <v/>
      </c>
      <c r="P2284" s="2" t="e">
        <f t="shared" si="179"/>
        <v>#VALUE!</v>
      </c>
    </row>
    <row r="2285" spans="1:16" x14ac:dyDescent="0.35">
      <c r="A2285" t="s">
        <v>6849</v>
      </c>
      <c r="B2285" t="s">
        <v>6850</v>
      </c>
      <c r="C2285" t="s">
        <v>6851</v>
      </c>
      <c r="D2285" t="s">
        <v>14</v>
      </c>
      <c r="E2285" t="s">
        <v>15</v>
      </c>
      <c r="F2285" s="2">
        <v>-94.938000000000002</v>
      </c>
      <c r="G2285" s="2">
        <v>777.76300000000003</v>
      </c>
      <c r="H2285" s="2">
        <v>777.76300000000003</v>
      </c>
      <c r="I2285" s="2">
        <v>0</v>
      </c>
      <c r="J2285" s="3">
        <v>0</v>
      </c>
      <c r="K2285" s="2">
        <v>0</v>
      </c>
      <c r="L2285" s="5">
        <f t="shared" si="175"/>
        <v>777.76300000000003</v>
      </c>
      <c r="M2285">
        <f t="shared" si="176"/>
        <v>0</v>
      </c>
      <c r="N2285">
        <f t="shared" si="177"/>
        <v>801.81752577319594</v>
      </c>
      <c r="O2285" t="str">
        <f t="shared" si="178"/>
        <v/>
      </c>
      <c r="P2285" s="2" t="e">
        <f t="shared" si="179"/>
        <v>#VALUE!</v>
      </c>
    </row>
    <row r="2286" spans="1:16" x14ac:dyDescent="0.35">
      <c r="A2286" t="s">
        <v>6852</v>
      </c>
      <c r="B2286" t="s">
        <v>6853</v>
      </c>
      <c r="C2286" t="s">
        <v>6854</v>
      </c>
      <c r="D2286" t="s">
        <v>14</v>
      </c>
      <c r="E2286" t="s">
        <v>15</v>
      </c>
      <c r="F2286" s="2">
        <v>89.52</v>
      </c>
      <c r="G2286" s="2">
        <v>777.58050000000003</v>
      </c>
      <c r="H2286" s="2">
        <v>777.58050000000003</v>
      </c>
      <c r="I2286" s="2">
        <v>0</v>
      </c>
      <c r="J2286" s="3">
        <v>0</v>
      </c>
      <c r="K2286" s="2">
        <v>0</v>
      </c>
      <c r="L2286" s="5">
        <f t="shared" si="175"/>
        <v>777.58050000000003</v>
      </c>
      <c r="M2286">
        <f t="shared" si="176"/>
        <v>0</v>
      </c>
      <c r="N2286">
        <f t="shared" si="177"/>
        <v>801.62938144329905</v>
      </c>
      <c r="O2286" t="str">
        <f t="shared" si="178"/>
        <v/>
      </c>
      <c r="P2286" s="2" t="e">
        <f t="shared" si="179"/>
        <v>#VALUE!</v>
      </c>
    </row>
    <row r="2287" spans="1:16" x14ac:dyDescent="0.35">
      <c r="A2287" t="s">
        <v>6855</v>
      </c>
      <c r="B2287" t="s">
        <v>6856</v>
      </c>
      <c r="C2287" t="s">
        <v>6857</v>
      </c>
      <c r="D2287" t="s">
        <v>14</v>
      </c>
      <c r="E2287" t="s">
        <v>15</v>
      </c>
      <c r="F2287" s="2">
        <v>100</v>
      </c>
      <c r="G2287" s="2">
        <v>776.62</v>
      </c>
      <c r="H2287" s="2">
        <v>776.62</v>
      </c>
      <c r="I2287" s="2">
        <v>0</v>
      </c>
      <c r="J2287" s="3">
        <v>0</v>
      </c>
      <c r="K2287" s="2">
        <v>0</v>
      </c>
      <c r="L2287" s="5">
        <f t="shared" si="175"/>
        <v>776.62</v>
      </c>
      <c r="M2287">
        <f t="shared" si="176"/>
        <v>0</v>
      </c>
      <c r="N2287">
        <f t="shared" si="177"/>
        <v>800.63917525773195</v>
      </c>
      <c r="O2287" t="str">
        <f t="shared" si="178"/>
        <v/>
      </c>
      <c r="P2287" s="2" t="e">
        <f t="shared" si="179"/>
        <v>#VALUE!</v>
      </c>
    </row>
    <row r="2288" spans="1:16" x14ac:dyDescent="0.35">
      <c r="A2288" t="s">
        <v>6858</v>
      </c>
      <c r="B2288" t="s">
        <v>6859</v>
      </c>
      <c r="C2288" t="s">
        <v>6860</v>
      </c>
      <c r="D2288" t="s">
        <v>14</v>
      </c>
      <c r="E2288" t="s">
        <v>15</v>
      </c>
      <c r="F2288" s="2">
        <v>54.342300000000002</v>
      </c>
      <c r="G2288" s="2">
        <v>776.452</v>
      </c>
      <c r="H2288" s="2">
        <v>776.452</v>
      </c>
      <c r="I2288" s="2">
        <v>0</v>
      </c>
      <c r="J2288" s="3">
        <v>0</v>
      </c>
      <c r="K2288" s="2">
        <v>0</v>
      </c>
      <c r="L2288" s="5">
        <f t="shared" si="175"/>
        <v>776.452</v>
      </c>
      <c r="M2288">
        <f t="shared" si="176"/>
        <v>0</v>
      </c>
      <c r="N2288">
        <f t="shared" si="177"/>
        <v>800.46597938144328</v>
      </c>
      <c r="O2288" t="str">
        <f t="shared" si="178"/>
        <v/>
      </c>
      <c r="P2288" s="2" t="e">
        <f t="shared" si="179"/>
        <v>#VALUE!</v>
      </c>
    </row>
    <row r="2289" spans="1:16" x14ac:dyDescent="0.35">
      <c r="A2289" t="s">
        <v>6861</v>
      </c>
      <c r="B2289" t="s">
        <v>6862</v>
      </c>
      <c r="C2289" t="s">
        <v>6863</v>
      </c>
      <c r="D2289" t="s">
        <v>14</v>
      </c>
      <c r="E2289" t="s">
        <v>15</v>
      </c>
      <c r="F2289" s="2">
        <v>20.636500000000002</v>
      </c>
      <c r="G2289" s="2">
        <v>775.64660000000003</v>
      </c>
      <c r="H2289" s="2">
        <v>775.64660000000003</v>
      </c>
      <c r="I2289" s="2">
        <v>0</v>
      </c>
      <c r="J2289" s="3">
        <v>0</v>
      </c>
      <c r="K2289" s="2">
        <v>0</v>
      </c>
      <c r="L2289" s="5">
        <f t="shared" si="175"/>
        <v>775.64660000000003</v>
      </c>
      <c r="M2289">
        <f t="shared" si="176"/>
        <v>0</v>
      </c>
      <c r="N2289">
        <f t="shared" si="177"/>
        <v>799.63567010309282</v>
      </c>
      <c r="O2289" t="str">
        <f t="shared" si="178"/>
        <v/>
      </c>
      <c r="P2289" s="2" t="e">
        <f t="shared" si="179"/>
        <v>#VALUE!</v>
      </c>
    </row>
    <row r="2290" spans="1:16" x14ac:dyDescent="0.35">
      <c r="A2290" t="s">
        <v>6864</v>
      </c>
      <c r="B2290" t="s">
        <v>6865</v>
      </c>
      <c r="C2290" t="s">
        <v>6866</v>
      </c>
      <c r="D2290" t="s">
        <v>14</v>
      </c>
      <c r="E2290" t="s">
        <v>15</v>
      </c>
      <c r="F2290" s="2">
        <v>0</v>
      </c>
      <c r="G2290" s="2">
        <v>774.92</v>
      </c>
      <c r="H2290" s="2">
        <v>774.92</v>
      </c>
      <c r="I2290" s="2">
        <v>0</v>
      </c>
      <c r="J2290" s="3">
        <v>0</v>
      </c>
      <c r="K2290" s="2">
        <v>0</v>
      </c>
      <c r="L2290" s="5">
        <f t="shared" si="175"/>
        <v>774.92</v>
      </c>
      <c r="M2290">
        <f t="shared" si="176"/>
        <v>0</v>
      </c>
      <c r="N2290">
        <f t="shared" si="177"/>
        <v>798.88659793814429</v>
      </c>
      <c r="O2290" t="str">
        <f t="shared" si="178"/>
        <v/>
      </c>
      <c r="P2290" s="2" t="e">
        <f t="shared" si="179"/>
        <v>#VALUE!</v>
      </c>
    </row>
    <row r="2291" spans="1:16" x14ac:dyDescent="0.35">
      <c r="A2291" t="s">
        <v>6867</v>
      </c>
      <c r="B2291" t="s">
        <v>6868</v>
      </c>
      <c r="C2291" t="s">
        <v>6869</v>
      </c>
      <c r="D2291" t="s">
        <v>14</v>
      </c>
      <c r="E2291" t="s">
        <v>15</v>
      </c>
      <c r="F2291" s="2">
        <v>-160.4331</v>
      </c>
      <c r="G2291" s="2">
        <v>773.95349999999996</v>
      </c>
      <c r="H2291" s="2">
        <v>773.95349999999996</v>
      </c>
      <c r="I2291" s="2">
        <v>0</v>
      </c>
      <c r="J2291" s="3">
        <v>0</v>
      </c>
      <c r="K2291" s="2">
        <v>0</v>
      </c>
      <c r="L2291" s="5">
        <f t="shared" si="175"/>
        <v>773.95349999999996</v>
      </c>
      <c r="M2291">
        <f t="shared" si="176"/>
        <v>0</v>
      </c>
      <c r="N2291">
        <f t="shared" si="177"/>
        <v>797.89020618556697</v>
      </c>
      <c r="O2291" t="str">
        <f t="shared" si="178"/>
        <v/>
      </c>
      <c r="P2291" s="2" t="e">
        <f t="shared" si="179"/>
        <v>#VALUE!</v>
      </c>
    </row>
    <row r="2292" spans="1:16" x14ac:dyDescent="0.35">
      <c r="A2292" t="s">
        <v>6870</v>
      </c>
      <c r="B2292" t="s">
        <v>6871</v>
      </c>
      <c r="C2292" t="s">
        <v>6872</v>
      </c>
      <c r="D2292" t="s">
        <v>14</v>
      </c>
      <c r="E2292" t="s">
        <v>15</v>
      </c>
      <c r="F2292" s="2">
        <v>-11.59</v>
      </c>
      <c r="G2292" s="2">
        <v>771.83</v>
      </c>
      <c r="H2292" s="2">
        <v>771.83</v>
      </c>
      <c r="I2292" s="2">
        <v>0</v>
      </c>
      <c r="J2292" s="3">
        <v>0</v>
      </c>
      <c r="K2292" s="2">
        <v>0</v>
      </c>
      <c r="L2292" s="5">
        <f t="shared" si="175"/>
        <v>771.83</v>
      </c>
      <c r="M2292">
        <f t="shared" si="176"/>
        <v>0</v>
      </c>
      <c r="N2292">
        <f t="shared" si="177"/>
        <v>795.70103092783506</v>
      </c>
      <c r="O2292" t="str">
        <f t="shared" si="178"/>
        <v/>
      </c>
      <c r="P2292" s="2" t="e">
        <f t="shared" si="179"/>
        <v>#VALUE!</v>
      </c>
    </row>
    <row r="2293" spans="1:16" x14ac:dyDescent="0.35">
      <c r="A2293" t="s">
        <v>6873</v>
      </c>
      <c r="B2293" t="s">
        <v>6874</v>
      </c>
      <c r="C2293" t="s">
        <v>6875</v>
      </c>
      <c r="D2293" t="s">
        <v>14</v>
      </c>
      <c r="E2293" t="s">
        <v>15</v>
      </c>
      <c r="F2293" s="2">
        <v>58.132899999999999</v>
      </c>
      <c r="G2293" s="2">
        <v>770.91809999999998</v>
      </c>
      <c r="H2293" s="2">
        <v>770.91809999999998</v>
      </c>
      <c r="I2293" s="2">
        <v>0</v>
      </c>
      <c r="J2293" s="3">
        <v>0</v>
      </c>
      <c r="K2293" s="2">
        <v>0</v>
      </c>
      <c r="L2293" s="5">
        <f t="shared" si="175"/>
        <v>770.91809999999998</v>
      </c>
      <c r="M2293">
        <f t="shared" si="176"/>
        <v>0</v>
      </c>
      <c r="N2293">
        <f t="shared" si="177"/>
        <v>794.76092783505158</v>
      </c>
      <c r="O2293" t="str">
        <f t="shared" si="178"/>
        <v/>
      </c>
      <c r="P2293" s="2" t="e">
        <f t="shared" si="179"/>
        <v>#VALUE!</v>
      </c>
    </row>
    <row r="2294" spans="1:16" x14ac:dyDescent="0.35">
      <c r="A2294" t="s">
        <v>6876</v>
      </c>
      <c r="B2294" t="s">
        <v>6877</v>
      </c>
      <c r="C2294" t="s">
        <v>6878</v>
      </c>
      <c r="D2294" t="s">
        <v>37</v>
      </c>
      <c r="E2294" t="s">
        <v>15</v>
      </c>
      <c r="F2294" s="2">
        <v>-74.66</v>
      </c>
      <c r="G2294" s="2">
        <v>767.86569999999995</v>
      </c>
      <c r="H2294" s="2">
        <v>767.86569999999995</v>
      </c>
      <c r="I2294" s="2">
        <v>0</v>
      </c>
      <c r="J2294" s="3">
        <v>0</v>
      </c>
      <c r="K2294" s="2">
        <v>0</v>
      </c>
      <c r="L2294" s="5">
        <f t="shared" si="175"/>
        <v>767.86569999999995</v>
      </c>
      <c r="M2294">
        <f t="shared" si="176"/>
        <v>0</v>
      </c>
      <c r="N2294">
        <f t="shared" si="177"/>
        <v>791.6141237113402</v>
      </c>
      <c r="O2294" t="str">
        <f t="shared" si="178"/>
        <v/>
      </c>
      <c r="P2294" s="2" t="e">
        <f t="shared" si="179"/>
        <v>#VALUE!</v>
      </c>
    </row>
    <row r="2295" spans="1:16" x14ac:dyDescent="0.35">
      <c r="A2295" t="s">
        <v>6879</v>
      </c>
      <c r="B2295" t="s">
        <v>6880</v>
      </c>
      <c r="C2295" t="s">
        <v>6881</v>
      </c>
      <c r="D2295" t="s">
        <v>14</v>
      </c>
      <c r="E2295" t="s">
        <v>15</v>
      </c>
      <c r="F2295" s="2">
        <v>58.16</v>
      </c>
      <c r="G2295" s="2">
        <v>767.73</v>
      </c>
      <c r="H2295" s="2">
        <v>767.73</v>
      </c>
      <c r="I2295" s="2">
        <v>0</v>
      </c>
      <c r="J2295" s="3">
        <v>0</v>
      </c>
      <c r="K2295" s="2">
        <v>0</v>
      </c>
      <c r="L2295" s="5">
        <f t="shared" si="175"/>
        <v>767.73</v>
      </c>
      <c r="M2295">
        <f t="shared" si="176"/>
        <v>0</v>
      </c>
      <c r="N2295">
        <f t="shared" si="177"/>
        <v>791.47422680412376</v>
      </c>
      <c r="O2295" t="str">
        <f t="shared" si="178"/>
        <v/>
      </c>
      <c r="P2295" s="2" t="e">
        <f t="shared" si="179"/>
        <v>#VALUE!</v>
      </c>
    </row>
    <row r="2296" spans="1:16" x14ac:dyDescent="0.35">
      <c r="A2296" t="s">
        <v>6882</v>
      </c>
      <c r="B2296" t="s">
        <v>6883</v>
      </c>
      <c r="C2296" t="s">
        <v>6884</v>
      </c>
      <c r="D2296" t="s">
        <v>14</v>
      </c>
      <c r="E2296" t="s">
        <v>15</v>
      </c>
      <c r="F2296" s="2">
        <v>-17.68</v>
      </c>
      <c r="G2296" s="2">
        <v>767.52</v>
      </c>
      <c r="H2296" s="2">
        <v>767.52</v>
      </c>
      <c r="I2296" s="2">
        <v>0</v>
      </c>
      <c r="J2296" s="3">
        <v>0</v>
      </c>
      <c r="K2296" s="2">
        <v>0</v>
      </c>
      <c r="L2296" s="5">
        <f t="shared" si="175"/>
        <v>767.52</v>
      </c>
      <c r="M2296">
        <f t="shared" si="176"/>
        <v>0</v>
      </c>
      <c r="N2296">
        <f t="shared" si="177"/>
        <v>791.25773195876286</v>
      </c>
      <c r="O2296" t="str">
        <f t="shared" si="178"/>
        <v/>
      </c>
      <c r="P2296" s="2" t="e">
        <f t="shared" si="179"/>
        <v>#VALUE!</v>
      </c>
    </row>
    <row r="2297" spans="1:16" x14ac:dyDescent="0.35">
      <c r="A2297" t="s">
        <v>6885</v>
      </c>
      <c r="B2297" t="s">
        <v>6886</v>
      </c>
      <c r="C2297" t="s">
        <v>6887</v>
      </c>
      <c r="D2297" t="s">
        <v>14</v>
      </c>
      <c r="E2297" t="s">
        <v>15</v>
      </c>
      <c r="F2297" s="2">
        <v>439.7312</v>
      </c>
      <c r="G2297" s="2">
        <v>766.68</v>
      </c>
      <c r="H2297" s="2">
        <v>766.68</v>
      </c>
      <c r="I2297" s="2">
        <v>0</v>
      </c>
      <c r="J2297" s="3">
        <v>0</v>
      </c>
      <c r="K2297" s="2">
        <v>0</v>
      </c>
      <c r="L2297" s="5">
        <f t="shared" si="175"/>
        <v>766.68</v>
      </c>
      <c r="M2297">
        <f t="shared" si="176"/>
        <v>0</v>
      </c>
      <c r="N2297">
        <f t="shared" si="177"/>
        <v>790.39175257731961</v>
      </c>
      <c r="O2297" t="str">
        <f t="shared" si="178"/>
        <v/>
      </c>
      <c r="P2297" s="2" t="e">
        <f t="shared" si="179"/>
        <v>#VALUE!</v>
      </c>
    </row>
    <row r="2298" spans="1:16" x14ac:dyDescent="0.35">
      <c r="A2298" t="s">
        <v>6888</v>
      </c>
      <c r="B2298" t="s">
        <v>6889</v>
      </c>
      <c r="C2298" t="s">
        <v>6890</v>
      </c>
      <c r="D2298" t="s">
        <v>14</v>
      </c>
      <c r="E2298" t="s">
        <v>15</v>
      </c>
      <c r="F2298" s="2">
        <v>39.590000000000003</v>
      </c>
      <c r="G2298" s="2">
        <v>766.38689999999997</v>
      </c>
      <c r="H2298" s="2">
        <v>766.38689999999997</v>
      </c>
      <c r="I2298" s="2">
        <v>0</v>
      </c>
      <c r="J2298" s="3">
        <v>0</v>
      </c>
      <c r="K2298" s="2">
        <v>0</v>
      </c>
      <c r="L2298" s="5">
        <f t="shared" si="175"/>
        <v>766.38689999999997</v>
      </c>
      <c r="M2298">
        <f t="shared" si="176"/>
        <v>0</v>
      </c>
      <c r="N2298">
        <f t="shared" si="177"/>
        <v>790.08958762886596</v>
      </c>
      <c r="O2298" t="str">
        <f t="shared" si="178"/>
        <v/>
      </c>
      <c r="P2298" s="2" t="e">
        <f t="shared" si="179"/>
        <v>#VALUE!</v>
      </c>
    </row>
    <row r="2299" spans="1:16" x14ac:dyDescent="0.35">
      <c r="A2299" t="s">
        <v>6891</v>
      </c>
      <c r="B2299" t="s">
        <v>6892</v>
      </c>
      <c r="C2299" t="s">
        <v>6893</v>
      </c>
      <c r="D2299" t="s">
        <v>14</v>
      </c>
      <c r="E2299" t="s">
        <v>15</v>
      </c>
      <c r="F2299" s="2">
        <v>88.11</v>
      </c>
      <c r="G2299" s="2">
        <v>766.13459999999998</v>
      </c>
      <c r="H2299" s="2">
        <v>766.13459999999998</v>
      </c>
      <c r="I2299" s="2">
        <v>0</v>
      </c>
      <c r="J2299" s="3">
        <v>0</v>
      </c>
      <c r="K2299" s="2">
        <v>0</v>
      </c>
      <c r="L2299" s="5">
        <f t="shared" si="175"/>
        <v>766.13459999999998</v>
      </c>
      <c r="M2299">
        <f t="shared" si="176"/>
        <v>0</v>
      </c>
      <c r="N2299">
        <f t="shared" si="177"/>
        <v>789.82948453608242</v>
      </c>
      <c r="O2299" t="str">
        <f t="shared" si="178"/>
        <v/>
      </c>
      <c r="P2299" s="2" t="e">
        <f t="shared" si="179"/>
        <v>#VALUE!</v>
      </c>
    </row>
    <row r="2300" spans="1:16" x14ac:dyDescent="0.35">
      <c r="A2300" t="s">
        <v>6894</v>
      </c>
      <c r="B2300" t="s">
        <v>6895</v>
      </c>
      <c r="C2300" t="s">
        <v>6896</v>
      </c>
      <c r="D2300" t="s">
        <v>14</v>
      </c>
      <c r="E2300" t="s">
        <v>15</v>
      </c>
      <c r="F2300" s="2">
        <v>188.48</v>
      </c>
      <c r="G2300" s="2">
        <v>765.26</v>
      </c>
      <c r="H2300" s="2">
        <v>765.26</v>
      </c>
      <c r="I2300" s="2">
        <v>0</v>
      </c>
      <c r="J2300" s="3">
        <v>0</v>
      </c>
      <c r="K2300" s="2">
        <v>0</v>
      </c>
      <c r="L2300" s="5">
        <f t="shared" si="175"/>
        <v>765.26</v>
      </c>
      <c r="M2300">
        <f t="shared" si="176"/>
        <v>0</v>
      </c>
      <c r="N2300">
        <f t="shared" si="177"/>
        <v>788.92783505154637</v>
      </c>
      <c r="O2300" t="str">
        <f t="shared" si="178"/>
        <v/>
      </c>
      <c r="P2300" s="2" t="e">
        <f t="shared" si="179"/>
        <v>#VALUE!</v>
      </c>
    </row>
    <row r="2301" spans="1:16" x14ac:dyDescent="0.35">
      <c r="A2301" t="s">
        <v>6897</v>
      </c>
      <c r="B2301" t="s">
        <v>6898</v>
      </c>
      <c r="C2301" t="s">
        <v>6899</v>
      </c>
      <c r="D2301" t="s">
        <v>14</v>
      </c>
      <c r="E2301" t="s">
        <v>15</v>
      </c>
      <c r="F2301" s="2">
        <v>0</v>
      </c>
      <c r="G2301" s="2">
        <v>763.62</v>
      </c>
      <c r="H2301" s="2">
        <v>763.62</v>
      </c>
      <c r="I2301" s="2">
        <v>0</v>
      </c>
      <c r="J2301" s="3">
        <v>0</v>
      </c>
      <c r="K2301" s="2">
        <v>0</v>
      </c>
      <c r="L2301" s="5">
        <f t="shared" si="175"/>
        <v>763.62</v>
      </c>
      <c r="M2301">
        <f t="shared" si="176"/>
        <v>0</v>
      </c>
      <c r="N2301">
        <f t="shared" si="177"/>
        <v>787.23711340206194</v>
      </c>
      <c r="O2301" t="str">
        <f t="shared" si="178"/>
        <v/>
      </c>
      <c r="P2301" s="2" t="e">
        <f t="shared" si="179"/>
        <v>#VALUE!</v>
      </c>
    </row>
    <row r="2302" spans="1:16" x14ac:dyDescent="0.35">
      <c r="A2302" t="s">
        <v>6900</v>
      </c>
      <c r="B2302" t="s">
        <v>6901</v>
      </c>
      <c r="C2302" t="s">
        <v>6902</v>
      </c>
      <c r="D2302" t="s">
        <v>14</v>
      </c>
      <c r="E2302" t="s">
        <v>15</v>
      </c>
      <c r="F2302" s="2">
        <v>0</v>
      </c>
      <c r="G2302" s="2">
        <v>761.02</v>
      </c>
      <c r="H2302" s="2">
        <v>761.02</v>
      </c>
      <c r="I2302" s="2">
        <v>0</v>
      </c>
      <c r="J2302" s="3">
        <v>0</v>
      </c>
      <c r="K2302" s="2">
        <v>0</v>
      </c>
      <c r="L2302" s="5">
        <f t="shared" si="175"/>
        <v>761.02</v>
      </c>
      <c r="M2302">
        <f t="shared" si="176"/>
        <v>0</v>
      </c>
      <c r="N2302">
        <f t="shared" si="177"/>
        <v>784.5567010309278</v>
      </c>
      <c r="O2302" t="str">
        <f t="shared" si="178"/>
        <v/>
      </c>
      <c r="P2302" s="2" t="e">
        <f t="shared" si="179"/>
        <v>#VALUE!</v>
      </c>
    </row>
    <row r="2303" spans="1:16" x14ac:dyDescent="0.35">
      <c r="A2303" t="s">
        <v>6903</v>
      </c>
      <c r="B2303" t="s">
        <v>6904</v>
      </c>
      <c r="C2303" t="s">
        <v>6905</v>
      </c>
      <c r="D2303" t="s">
        <v>14</v>
      </c>
      <c r="E2303" t="s">
        <v>15</v>
      </c>
      <c r="F2303" s="2">
        <v>-21.78</v>
      </c>
      <c r="G2303" s="2">
        <v>758.63</v>
      </c>
      <c r="H2303" s="2">
        <v>758.63</v>
      </c>
      <c r="I2303" s="2">
        <v>0</v>
      </c>
      <c r="J2303" s="3">
        <v>0</v>
      </c>
      <c r="K2303" s="2">
        <v>0</v>
      </c>
      <c r="L2303" s="5">
        <f t="shared" si="175"/>
        <v>758.63</v>
      </c>
      <c r="M2303">
        <f t="shared" si="176"/>
        <v>0</v>
      </c>
      <c r="N2303">
        <f t="shared" si="177"/>
        <v>782.09278350515467</v>
      </c>
      <c r="O2303" t="str">
        <f t="shared" si="178"/>
        <v/>
      </c>
      <c r="P2303" s="2" t="e">
        <f t="shared" si="179"/>
        <v>#VALUE!</v>
      </c>
    </row>
    <row r="2304" spans="1:16" x14ac:dyDescent="0.35">
      <c r="A2304" t="s">
        <v>6906</v>
      </c>
      <c r="B2304" t="s">
        <v>6907</v>
      </c>
      <c r="C2304" t="s">
        <v>6908</v>
      </c>
      <c r="D2304" t="s">
        <v>14</v>
      </c>
      <c r="E2304" t="s">
        <v>15</v>
      </c>
      <c r="F2304" s="2">
        <v>0</v>
      </c>
      <c r="G2304" s="2">
        <v>756.49</v>
      </c>
      <c r="H2304" s="2">
        <v>756.49</v>
      </c>
      <c r="I2304" s="2">
        <v>0</v>
      </c>
      <c r="J2304" s="3">
        <v>0</v>
      </c>
      <c r="K2304" s="2">
        <v>0</v>
      </c>
      <c r="L2304" s="5">
        <f t="shared" si="175"/>
        <v>756.49</v>
      </c>
      <c r="M2304">
        <f t="shared" si="176"/>
        <v>0</v>
      </c>
      <c r="N2304">
        <f t="shared" si="177"/>
        <v>779.8865979381444</v>
      </c>
      <c r="O2304" t="str">
        <f t="shared" si="178"/>
        <v/>
      </c>
      <c r="P2304" s="2" t="e">
        <f t="shared" si="179"/>
        <v>#VALUE!</v>
      </c>
    </row>
    <row r="2305" spans="1:16" x14ac:dyDescent="0.35">
      <c r="A2305" t="s">
        <v>6909</v>
      </c>
      <c r="B2305" t="s">
        <v>6910</v>
      </c>
      <c r="C2305" t="s">
        <v>6911</v>
      </c>
      <c r="D2305" t="s">
        <v>37</v>
      </c>
      <c r="E2305" t="s">
        <v>15</v>
      </c>
      <c r="F2305" s="2">
        <v>-63.18</v>
      </c>
      <c r="G2305" s="2">
        <v>755.71</v>
      </c>
      <c r="H2305" s="2">
        <v>755.71</v>
      </c>
      <c r="I2305" s="2">
        <v>0</v>
      </c>
      <c r="J2305" s="3">
        <v>0</v>
      </c>
      <c r="K2305" s="2">
        <v>0</v>
      </c>
      <c r="L2305" s="5">
        <f t="shared" si="175"/>
        <v>755.71</v>
      </c>
      <c r="M2305">
        <f t="shared" si="176"/>
        <v>0</v>
      </c>
      <c r="N2305">
        <f t="shared" si="177"/>
        <v>779.08247422680415</v>
      </c>
      <c r="O2305" t="str">
        <f t="shared" si="178"/>
        <v/>
      </c>
      <c r="P2305" s="2" t="e">
        <f t="shared" si="179"/>
        <v>#VALUE!</v>
      </c>
    </row>
    <row r="2306" spans="1:16" x14ac:dyDescent="0.35">
      <c r="A2306" t="s">
        <v>6912</v>
      </c>
      <c r="B2306" t="s">
        <v>6913</v>
      </c>
      <c r="C2306" t="s">
        <v>6914</v>
      </c>
      <c r="D2306" t="s">
        <v>14</v>
      </c>
      <c r="E2306" t="s">
        <v>15</v>
      </c>
      <c r="F2306" s="2">
        <v>76.540000000000006</v>
      </c>
      <c r="G2306" s="2">
        <v>755.66</v>
      </c>
      <c r="H2306" s="2">
        <v>755.66</v>
      </c>
      <c r="I2306" s="2">
        <v>0</v>
      </c>
      <c r="J2306" s="3">
        <v>0</v>
      </c>
      <c r="K2306" s="2">
        <v>0</v>
      </c>
      <c r="L2306" s="5">
        <f t="shared" si="175"/>
        <v>755.66</v>
      </c>
      <c r="M2306">
        <f t="shared" si="176"/>
        <v>0</v>
      </c>
      <c r="N2306">
        <f t="shared" si="177"/>
        <v>779.03092783505156</v>
      </c>
      <c r="O2306" t="str">
        <f t="shared" si="178"/>
        <v/>
      </c>
      <c r="P2306" s="2" t="e">
        <f t="shared" si="179"/>
        <v>#VALUE!</v>
      </c>
    </row>
    <row r="2307" spans="1:16" x14ac:dyDescent="0.35">
      <c r="A2307" t="s">
        <v>6915</v>
      </c>
      <c r="B2307" t="s">
        <v>6916</v>
      </c>
      <c r="C2307" t="s">
        <v>6917</v>
      </c>
      <c r="D2307" t="s">
        <v>14</v>
      </c>
      <c r="E2307" t="s">
        <v>15</v>
      </c>
      <c r="F2307" s="2">
        <v>150.82</v>
      </c>
      <c r="G2307" s="2">
        <v>754.75120000000004</v>
      </c>
      <c r="H2307" s="2">
        <v>754.75120000000004</v>
      </c>
      <c r="I2307" s="2">
        <v>0</v>
      </c>
      <c r="J2307" s="3">
        <v>0</v>
      </c>
      <c r="K2307" s="2">
        <v>0</v>
      </c>
      <c r="L2307" s="5">
        <f t="shared" ref="L2307:L2370" si="180">IF(H2307&gt;=10000,H2307*1.03,H2307)</f>
        <v>754.75120000000004</v>
      </c>
      <c r="M2307">
        <f t="shared" ref="M2307:M2370" si="181">IF(L2307&gt;=10000, L2307*3%,0)</f>
        <v>0</v>
      </c>
      <c r="N2307">
        <f t="shared" ref="N2307:N2370" si="182">H2307/0.97</f>
        <v>778.09402061855678</v>
      </c>
      <c r="O2307" t="str">
        <f t="shared" ref="O2307:O2370" si="183">IF(N2307&gt;3000,N2307,"")</f>
        <v/>
      </c>
      <c r="P2307" s="2" t="e">
        <f t="shared" ref="P2307:P2370" si="184">O2307-H2307</f>
        <v>#VALUE!</v>
      </c>
    </row>
    <row r="2308" spans="1:16" x14ac:dyDescent="0.35">
      <c r="A2308" t="s">
        <v>6918</v>
      </c>
      <c r="B2308" t="s">
        <v>6919</v>
      </c>
      <c r="C2308" t="s">
        <v>6920</v>
      </c>
      <c r="D2308" t="s">
        <v>14</v>
      </c>
      <c r="E2308" t="s">
        <v>15</v>
      </c>
      <c r="F2308" s="2">
        <v>93.04</v>
      </c>
      <c r="G2308" s="2">
        <v>754.54070000000002</v>
      </c>
      <c r="H2308" s="2">
        <v>754.54070000000002</v>
      </c>
      <c r="I2308" s="2">
        <v>0</v>
      </c>
      <c r="J2308" s="3">
        <v>0</v>
      </c>
      <c r="K2308" s="2">
        <v>0</v>
      </c>
      <c r="L2308" s="5">
        <f t="shared" si="180"/>
        <v>754.54070000000002</v>
      </c>
      <c r="M2308">
        <f t="shared" si="181"/>
        <v>0</v>
      </c>
      <c r="N2308">
        <f t="shared" si="182"/>
        <v>777.87701030927838</v>
      </c>
      <c r="O2308" t="str">
        <f t="shared" si="183"/>
        <v/>
      </c>
      <c r="P2308" s="2" t="e">
        <f t="shared" si="184"/>
        <v>#VALUE!</v>
      </c>
    </row>
    <row r="2309" spans="1:16" x14ac:dyDescent="0.35">
      <c r="A2309" t="s">
        <v>6921</v>
      </c>
      <c r="B2309" t="s">
        <v>6922</v>
      </c>
      <c r="C2309" t="s">
        <v>6923</v>
      </c>
      <c r="D2309" t="s">
        <v>37</v>
      </c>
      <c r="E2309" t="s">
        <v>15</v>
      </c>
      <c r="F2309" s="2">
        <v>163.27590000000001</v>
      </c>
      <c r="G2309" s="2">
        <v>754.11</v>
      </c>
      <c r="H2309" s="2">
        <v>754.11</v>
      </c>
      <c r="I2309" s="2">
        <v>0</v>
      </c>
      <c r="J2309" s="3">
        <v>0</v>
      </c>
      <c r="K2309" s="2">
        <v>0</v>
      </c>
      <c r="L2309" s="5">
        <f t="shared" si="180"/>
        <v>754.11</v>
      </c>
      <c r="M2309">
        <f t="shared" si="181"/>
        <v>0</v>
      </c>
      <c r="N2309">
        <f t="shared" si="182"/>
        <v>777.43298969072168</v>
      </c>
      <c r="O2309" t="str">
        <f t="shared" si="183"/>
        <v/>
      </c>
      <c r="P2309" s="2" t="e">
        <f t="shared" si="184"/>
        <v>#VALUE!</v>
      </c>
    </row>
    <row r="2310" spans="1:16" x14ac:dyDescent="0.35">
      <c r="A2310" t="s">
        <v>6924</v>
      </c>
      <c r="B2310" t="s">
        <v>6925</v>
      </c>
      <c r="C2310" t="s">
        <v>6926</v>
      </c>
      <c r="D2310" t="s">
        <v>14</v>
      </c>
      <c r="E2310" t="s">
        <v>15</v>
      </c>
      <c r="F2310" s="2">
        <v>62.15</v>
      </c>
      <c r="G2310" s="2">
        <v>753.28</v>
      </c>
      <c r="H2310" s="2">
        <v>753.28</v>
      </c>
      <c r="I2310" s="2">
        <v>0</v>
      </c>
      <c r="J2310" s="3">
        <v>0</v>
      </c>
      <c r="K2310" s="2">
        <v>0</v>
      </c>
      <c r="L2310" s="5">
        <f t="shared" si="180"/>
        <v>753.28</v>
      </c>
      <c r="M2310">
        <f t="shared" si="181"/>
        <v>0</v>
      </c>
      <c r="N2310">
        <f t="shared" si="182"/>
        <v>776.57731958762884</v>
      </c>
      <c r="O2310" t="str">
        <f t="shared" si="183"/>
        <v/>
      </c>
      <c r="P2310" s="2" t="e">
        <f t="shared" si="184"/>
        <v>#VALUE!</v>
      </c>
    </row>
    <row r="2311" spans="1:16" x14ac:dyDescent="0.35">
      <c r="A2311" t="s">
        <v>6927</v>
      </c>
      <c r="B2311" t="s">
        <v>6928</v>
      </c>
      <c r="C2311" t="s">
        <v>6929</v>
      </c>
      <c r="D2311" t="s">
        <v>14</v>
      </c>
      <c r="E2311" t="s">
        <v>15</v>
      </c>
      <c r="F2311" s="2">
        <v>-265.06650000000002</v>
      </c>
      <c r="G2311" s="2">
        <v>752.92639999999994</v>
      </c>
      <c r="H2311" s="2">
        <v>752.92639999999994</v>
      </c>
      <c r="I2311" s="2">
        <v>0</v>
      </c>
      <c r="J2311" s="3">
        <v>0</v>
      </c>
      <c r="K2311" s="2">
        <v>0</v>
      </c>
      <c r="L2311" s="5">
        <f t="shared" si="180"/>
        <v>752.92639999999994</v>
      </c>
      <c r="M2311">
        <f t="shared" si="181"/>
        <v>0</v>
      </c>
      <c r="N2311">
        <f t="shared" si="182"/>
        <v>776.21278350515456</v>
      </c>
      <c r="O2311" t="str">
        <f t="shared" si="183"/>
        <v/>
      </c>
      <c r="P2311" s="2" t="e">
        <f t="shared" si="184"/>
        <v>#VALUE!</v>
      </c>
    </row>
    <row r="2312" spans="1:16" x14ac:dyDescent="0.35">
      <c r="A2312" t="s">
        <v>6930</v>
      </c>
      <c r="B2312" t="s">
        <v>6931</v>
      </c>
      <c r="C2312" t="s">
        <v>6932</v>
      </c>
      <c r="D2312" t="s">
        <v>14</v>
      </c>
      <c r="E2312" t="s">
        <v>15</v>
      </c>
      <c r="F2312" s="2">
        <v>428.83929999999998</v>
      </c>
      <c r="G2312" s="2">
        <v>752.8922</v>
      </c>
      <c r="H2312" s="2">
        <v>752.8922</v>
      </c>
      <c r="I2312" s="2">
        <v>0</v>
      </c>
      <c r="J2312" s="3">
        <v>0</v>
      </c>
      <c r="K2312" s="2">
        <v>0</v>
      </c>
      <c r="L2312" s="5">
        <f t="shared" si="180"/>
        <v>752.8922</v>
      </c>
      <c r="M2312">
        <f t="shared" si="181"/>
        <v>0</v>
      </c>
      <c r="N2312">
        <f t="shared" si="182"/>
        <v>776.17752577319595</v>
      </c>
      <c r="O2312" t="str">
        <f t="shared" si="183"/>
        <v/>
      </c>
      <c r="P2312" s="2" t="e">
        <f t="shared" si="184"/>
        <v>#VALUE!</v>
      </c>
    </row>
    <row r="2313" spans="1:16" x14ac:dyDescent="0.35">
      <c r="A2313" t="s">
        <v>6933</v>
      </c>
      <c r="B2313" t="s">
        <v>6934</v>
      </c>
      <c r="C2313" t="s">
        <v>6935</v>
      </c>
      <c r="D2313" t="s">
        <v>14</v>
      </c>
      <c r="E2313" t="s">
        <v>15</v>
      </c>
      <c r="F2313" s="2">
        <v>38.159999999999997</v>
      </c>
      <c r="G2313" s="2">
        <v>751.58140000000003</v>
      </c>
      <c r="H2313" s="2">
        <v>751.58140000000003</v>
      </c>
      <c r="I2313" s="2">
        <v>0</v>
      </c>
      <c r="J2313" s="3">
        <v>0</v>
      </c>
      <c r="K2313" s="2">
        <v>0</v>
      </c>
      <c r="L2313" s="5">
        <f t="shared" si="180"/>
        <v>751.58140000000003</v>
      </c>
      <c r="M2313">
        <f t="shared" si="181"/>
        <v>0</v>
      </c>
      <c r="N2313">
        <f t="shared" si="182"/>
        <v>774.82618556701038</v>
      </c>
      <c r="O2313" t="str">
        <f t="shared" si="183"/>
        <v/>
      </c>
      <c r="P2313" s="2" t="e">
        <f t="shared" si="184"/>
        <v>#VALUE!</v>
      </c>
    </row>
    <row r="2314" spans="1:16" x14ac:dyDescent="0.35">
      <c r="A2314" t="s">
        <v>6936</v>
      </c>
      <c r="B2314" t="s">
        <v>6937</v>
      </c>
      <c r="C2314" t="s">
        <v>6938</v>
      </c>
      <c r="D2314" t="s">
        <v>37</v>
      </c>
      <c r="E2314" t="s">
        <v>15</v>
      </c>
      <c r="F2314" s="2">
        <v>24.06</v>
      </c>
      <c r="G2314" s="2">
        <v>751.3</v>
      </c>
      <c r="H2314" s="2">
        <v>751.3</v>
      </c>
      <c r="I2314" s="2">
        <v>0</v>
      </c>
      <c r="J2314" s="3">
        <v>0</v>
      </c>
      <c r="K2314" s="2">
        <v>0</v>
      </c>
      <c r="L2314" s="5">
        <f t="shared" si="180"/>
        <v>751.3</v>
      </c>
      <c r="M2314">
        <f t="shared" si="181"/>
        <v>0</v>
      </c>
      <c r="N2314">
        <f t="shared" si="182"/>
        <v>774.53608247422676</v>
      </c>
      <c r="O2314" t="str">
        <f t="shared" si="183"/>
        <v/>
      </c>
      <c r="P2314" s="2" t="e">
        <f t="shared" si="184"/>
        <v>#VALUE!</v>
      </c>
    </row>
    <row r="2315" spans="1:16" x14ac:dyDescent="0.35">
      <c r="A2315" t="s">
        <v>6939</v>
      </c>
      <c r="B2315" t="s">
        <v>6940</v>
      </c>
      <c r="C2315" t="s">
        <v>6941</v>
      </c>
      <c r="D2315" t="s">
        <v>37</v>
      </c>
      <c r="E2315" t="s">
        <v>15</v>
      </c>
      <c r="F2315" s="2">
        <v>137.09</v>
      </c>
      <c r="G2315" s="2">
        <v>749.29</v>
      </c>
      <c r="H2315" s="2">
        <v>749.29</v>
      </c>
      <c r="I2315" s="2">
        <v>0</v>
      </c>
      <c r="J2315" s="3">
        <v>0</v>
      </c>
      <c r="K2315" s="2">
        <v>0</v>
      </c>
      <c r="L2315" s="5">
        <f t="shared" si="180"/>
        <v>749.29</v>
      </c>
      <c r="M2315">
        <f t="shared" si="181"/>
        <v>0</v>
      </c>
      <c r="N2315">
        <f t="shared" si="182"/>
        <v>772.46391752577313</v>
      </c>
      <c r="O2315" t="str">
        <f t="shared" si="183"/>
        <v/>
      </c>
      <c r="P2315" s="2" t="e">
        <f t="shared" si="184"/>
        <v>#VALUE!</v>
      </c>
    </row>
    <row r="2316" spans="1:16" x14ac:dyDescent="0.35">
      <c r="A2316" t="s">
        <v>6942</v>
      </c>
      <c r="B2316" t="s">
        <v>6943</v>
      </c>
      <c r="C2316" t="s">
        <v>6944</v>
      </c>
      <c r="D2316" t="s">
        <v>14</v>
      </c>
      <c r="E2316" t="s">
        <v>15</v>
      </c>
      <c r="F2316" s="2">
        <v>0</v>
      </c>
      <c r="G2316" s="2">
        <v>749.07240000000002</v>
      </c>
      <c r="H2316" s="2">
        <v>749.07240000000002</v>
      </c>
      <c r="I2316" s="2">
        <v>0</v>
      </c>
      <c r="J2316" s="3">
        <v>0</v>
      </c>
      <c r="K2316" s="2">
        <v>0</v>
      </c>
      <c r="L2316" s="5">
        <f t="shared" si="180"/>
        <v>749.07240000000002</v>
      </c>
      <c r="M2316">
        <f t="shared" si="181"/>
        <v>0</v>
      </c>
      <c r="N2316">
        <f t="shared" si="182"/>
        <v>772.23958762886605</v>
      </c>
      <c r="O2316" t="str">
        <f t="shared" si="183"/>
        <v/>
      </c>
      <c r="P2316" s="2" t="e">
        <f t="shared" si="184"/>
        <v>#VALUE!</v>
      </c>
    </row>
    <row r="2317" spans="1:16" x14ac:dyDescent="0.35">
      <c r="A2317" t="s">
        <v>6945</v>
      </c>
      <c r="B2317" t="s">
        <v>6946</v>
      </c>
      <c r="C2317" t="s">
        <v>6947</v>
      </c>
      <c r="D2317" t="s">
        <v>37</v>
      </c>
      <c r="E2317" t="s">
        <v>15</v>
      </c>
      <c r="F2317" s="2">
        <v>51.1</v>
      </c>
      <c r="G2317" s="2">
        <v>749.05039999999997</v>
      </c>
      <c r="H2317" s="2">
        <v>749.05039999999997</v>
      </c>
      <c r="I2317" s="2">
        <v>0</v>
      </c>
      <c r="J2317" s="3">
        <v>0</v>
      </c>
      <c r="K2317" s="2">
        <v>0</v>
      </c>
      <c r="L2317" s="5">
        <f t="shared" si="180"/>
        <v>749.05039999999997</v>
      </c>
      <c r="M2317">
        <f t="shared" si="181"/>
        <v>0</v>
      </c>
      <c r="N2317">
        <f t="shared" si="182"/>
        <v>772.21690721649486</v>
      </c>
      <c r="O2317" t="str">
        <f t="shared" si="183"/>
        <v/>
      </c>
      <c r="P2317" s="2" t="e">
        <f t="shared" si="184"/>
        <v>#VALUE!</v>
      </c>
    </row>
    <row r="2318" spans="1:16" x14ac:dyDescent="0.35">
      <c r="A2318" t="s">
        <v>6948</v>
      </c>
      <c r="B2318" t="s">
        <v>6949</v>
      </c>
      <c r="C2318" t="s">
        <v>6950</v>
      </c>
      <c r="D2318" t="s">
        <v>14</v>
      </c>
      <c r="E2318" t="s">
        <v>15</v>
      </c>
      <c r="F2318" s="2">
        <v>347.36239999999998</v>
      </c>
      <c r="G2318" s="2">
        <v>748.81</v>
      </c>
      <c r="H2318" s="2">
        <v>748.81</v>
      </c>
      <c r="I2318" s="2">
        <v>0</v>
      </c>
      <c r="J2318" s="3">
        <v>0</v>
      </c>
      <c r="K2318" s="2">
        <v>0</v>
      </c>
      <c r="L2318" s="5">
        <f t="shared" si="180"/>
        <v>748.81</v>
      </c>
      <c r="M2318">
        <f t="shared" si="181"/>
        <v>0</v>
      </c>
      <c r="N2318">
        <f t="shared" si="182"/>
        <v>771.96907216494844</v>
      </c>
      <c r="O2318" t="str">
        <f t="shared" si="183"/>
        <v/>
      </c>
      <c r="P2318" s="2" t="e">
        <f t="shared" si="184"/>
        <v>#VALUE!</v>
      </c>
    </row>
    <row r="2319" spans="1:16" x14ac:dyDescent="0.35">
      <c r="A2319" t="s">
        <v>6951</v>
      </c>
      <c r="B2319" t="s">
        <v>6952</v>
      </c>
      <c r="C2319" t="s">
        <v>6953</v>
      </c>
      <c r="D2319" t="s">
        <v>14</v>
      </c>
      <c r="E2319" t="s">
        <v>15</v>
      </c>
      <c r="F2319" s="2">
        <v>-153.04</v>
      </c>
      <c r="G2319" s="2">
        <v>747.79</v>
      </c>
      <c r="H2319" s="2">
        <v>747.79</v>
      </c>
      <c r="I2319" s="2">
        <v>0</v>
      </c>
      <c r="J2319" s="3">
        <v>0</v>
      </c>
      <c r="K2319" s="2">
        <v>0</v>
      </c>
      <c r="L2319" s="5">
        <f t="shared" si="180"/>
        <v>747.79</v>
      </c>
      <c r="M2319">
        <f t="shared" si="181"/>
        <v>0</v>
      </c>
      <c r="N2319">
        <f t="shared" si="182"/>
        <v>770.91752577319585</v>
      </c>
      <c r="O2319" t="str">
        <f t="shared" si="183"/>
        <v/>
      </c>
      <c r="P2319" s="2" t="e">
        <f t="shared" si="184"/>
        <v>#VALUE!</v>
      </c>
    </row>
    <row r="2320" spans="1:16" x14ac:dyDescent="0.35">
      <c r="A2320" t="s">
        <v>6954</v>
      </c>
      <c r="B2320" t="s">
        <v>6955</v>
      </c>
      <c r="C2320" t="s">
        <v>6956</v>
      </c>
      <c r="D2320" t="s">
        <v>14</v>
      </c>
      <c r="E2320" t="s">
        <v>15</v>
      </c>
      <c r="F2320" s="2">
        <v>0.25</v>
      </c>
      <c r="G2320" s="2">
        <v>747.27</v>
      </c>
      <c r="H2320" s="2">
        <v>747.27</v>
      </c>
      <c r="I2320" s="2">
        <v>0</v>
      </c>
      <c r="J2320" s="3">
        <v>0</v>
      </c>
      <c r="K2320" s="2">
        <v>0</v>
      </c>
      <c r="L2320" s="5">
        <f t="shared" si="180"/>
        <v>747.27</v>
      </c>
      <c r="M2320">
        <f t="shared" si="181"/>
        <v>0</v>
      </c>
      <c r="N2320">
        <f t="shared" si="182"/>
        <v>770.38144329896909</v>
      </c>
      <c r="O2320" t="str">
        <f t="shared" si="183"/>
        <v/>
      </c>
      <c r="P2320" s="2" t="e">
        <f t="shared" si="184"/>
        <v>#VALUE!</v>
      </c>
    </row>
    <row r="2321" spans="1:16" x14ac:dyDescent="0.35">
      <c r="A2321" t="s">
        <v>6957</v>
      </c>
      <c r="B2321" t="s">
        <v>6958</v>
      </c>
      <c r="C2321" t="s">
        <v>6959</v>
      </c>
      <c r="D2321" t="s">
        <v>302</v>
      </c>
      <c r="E2321" t="s">
        <v>15</v>
      </c>
      <c r="F2321" s="2">
        <v>89.988200000000006</v>
      </c>
      <c r="G2321" s="2">
        <v>746.32349999999997</v>
      </c>
      <c r="H2321" s="2">
        <v>746.32349999999997</v>
      </c>
      <c r="I2321" s="2">
        <v>0</v>
      </c>
      <c r="J2321" s="3">
        <v>0</v>
      </c>
      <c r="K2321" s="2">
        <v>0</v>
      </c>
      <c r="L2321" s="5">
        <f t="shared" si="180"/>
        <v>746.32349999999997</v>
      </c>
      <c r="M2321">
        <f t="shared" si="181"/>
        <v>0</v>
      </c>
      <c r="N2321">
        <f t="shared" si="182"/>
        <v>769.4056701030928</v>
      </c>
      <c r="O2321" t="str">
        <f t="shared" si="183"/>
        <v/>
      </c>
      <c r="P2321" s="2" t="e">
        <f t="shared" si="184"/>
        <v>#VALUE!</v>
      </c>
    </row>
    <row r="2322" spans="1:16" x14ac:dyDescent="0.35">
      <c r="A2322" t="s">
        <v>6960</v>
      </c>
      <c r="B2322" t="s">
        <v>6961</v>
      </c>
      <c r="C2322" t="s">
        <v>6962</v>
      </c>
      <c r="D2322" t="s">
        <v>14</v>
      </c>
      <c r="E2322" t="s">
        <v>15</v>
      </c>
      <c r="F2322" s="2">
        <v>-42.35</v>
      </c>
      <c r="G2322" s="2">
        <v>744.00819999999999</v>
      </c>
      <c r="H2322" s="2">
        <v>744.00819999999999</v>
      </c>
      <c r="I2322" s="2">
        <v>0</v>
      </c>
      <c r="J2322" s="3">
        <v>0</v>
      </c>
      <c r="K2322" s="2">
        <v>0</v>
      </c>
      <c r="L2322" s="5">
        <f t="shared" si="180"/>
        <v>744.00819999999999</v>
      </c>
      <c r="M2322">
        <f t="shared" si="181"/>
        <v>0</v>
      </c>
      <c r="N2322">
        <f t="shared" si="182"/>
        <v>767.01876288659798</v>
      </c>
      <c r="O2322" t="str">
        <f t="shared" si="183"/>
        <v/>
      </c>
      <c r="P2322" s="2" t="e">
        <f t="shared" si="184"/>
        <v>#VALUE!</v>
      </c>
    </row>
    <row r="2323" spans="1:16" x14ac:dyDescent="0.35">
      <c r="A2323" t="s">
        <v>6963</v>
      </c>
      <c r="B2323" t="s">
        <v>6964</v>
      </c>
      <c r="C2323" t="s">
        <v>6965</v>
      </c>
      <c r="D2323" t="s">
        <v>37</v>
      </c>
      <c r="E2323" t="s">
        <v>15</v>
      </c>
      <c r="F2323" s="2">
        <v>56.7</v>
      </c>
      <c r="G2323" s="2">
        <v>743.40099999999995</v>
      </c>
      <c r="H2323" s="2">
        <v>743.40099999999995</v>
      </c>
      <c r="I2323" s="2">
        <v>0</v>
      </c>
      <c r="J2323" s="3">
        <v>0</v>
      </c>
      <c r="K2323" s="2">
        <v>0</v>
      </c>
      <c r="L2323" s="5">
        <f t="shared" si="180"/>
        <v>743.40099999999995</v>
      </c>
      <c r="M2323">
        <f t="shared" si="181"/>
        <v>0</v>
      </c>
      <c r="N2323">
        <f t="shared" si="182"/>
        <v>766.39278350515463</v>
      </c>
      <c r="O2323" t="str">
        <f t="shared" si="183"/>
        <v/>
      </c>
      <c r="P2323" s="2" t="e">
        <f t="shared" si="184"/>
        <v>#VALUE!</v>
      </c>
    </row>
    <row r="2324" spans="1:16" x14ac:dyDescent="0.35">
      <c r="A2324" t="s">
        <v>6966</v>
      </c>
      <c r="B2324" t="s">
        <v>6967</v>
      </c>
      <c r="C2324" t="s">
        <v>6968</v>
      </c>
      <c r="D2324" t="s">
        <v>302</v>
      </c>
      <c r="E2324" t="s">
        <v>15</v>
      </c>
      <c r="F2324" s="2">
        <v>-18.139700000000001</v>
      </c>
      <c r="G2324" s="2">
        <v>740.92679999999996</v>
      </c>
      <c r="H2324" s="2">
        <v>740.92679999999996</v>
      </c>
      <c r="I2324" s="2">
        <v>0</v>
      </c>
      <c r="J2324" s="3">
        <v>0</v>
      </c>
      <c r="K2324" s="2">
        <v>0</v>
      </c>
      <c r="L2324" s="5">
        <f t="shared" si="180"/>
        <v>740.92679999999996</v>
      </c>
      <c r="M2324">
        <f t="shared" si="181"/>
        <v>0</v>
      </c>
      <c r="N2324">
        <f t="shared" si="182"/>
        <v>763.84206185567007</v>
      </c>
      <c r="O2324" t="str">
        <f t="shared" si="183"/>
        <v/>
      </c>
      <c r="P2324" s="2" t="e">
        <f t="shared" si="184"/>
        <v>#VALUE!</v>
      </c>
    </row>
    <row r="2325" spans="1:16" x14ac:dyDescent="0.35">
      <c r="A2325" t="s">
        <v>6969</v>
      </c>
      <c r="B2325" t="s">
        <v>6970</v>
      </c>
      <c r="C2325" t="s">
        <v>6971</v>
      </c>
      <c r="D2325" t="s">
        <v>14</v>
      </c>
      <c r="E2325" t="s">
        <v>15</v>
      </c>
      <c r="F2325" s="2">
        <v>-98.26</v>
      </c>
      <c r="G2325" s="2">
        <v>740.3</v>
      </c>
      <c r="H2325" s="2">
        <v>740.3</v>
      </c>
      <c r="I2325" s="2">
        <v>0</v>
      </c>
      <c r="J2325" s="3">
        <v>0</v>
      </c>
      <c r="K2325" s="2">
        <v>0</v>
      </c>
      <c r="L2325" s="5">
        <f t="shared" si="180"/>
        <v>740.3</v>
      </c>
      <c r="M2325">
        <f t="shared" si="181"/>
        <v>0</v>
      </c>
      <c r="N2325">
        <f t="shared" si="182"/>
        <v>763.19587628865975</v>
      </c>
      <c r="O2325" t="str">
        <f t="shared" si="183"/>
        <v/>
      </c>
      <c r="P2325" s="2" t="e">
        <f t="shared" si="184"/>
        <v>#VALUE!</v>
      </c>
    </row>
    <row r="2326" spans="1:16" x14ac:dyDescent="0.35">
      <c r="A2326" t="s">
        <v>6972</v>
      </c>
      <c r="B2326" t="s">
        <v>6973</v>
      </c>
      <c r="C2326" t="s">
        <v>6974</v>
      </c>
      <c r="D2326" t="s">
        <v>14</v>
      </c>
      <c r="E2326" t="s">
        <v>15</v>
      </c>
      <c r="F2326" s="2">
        <v>-179.12</v>
      </c>
      <c r="G2326" s="2">
        <v>739.79520000000002</v>
      </c>
      <c r="H2326" s="2">
        <v>739.79520000000002</v>
      </c>
      <c r="I2326" s="2">
        <v>0</v>
      </c>
      <c r="J2326" s="3">
        <v>0</v>
      </c>
      <c r="K2326" s="2">
        <v>0</v>
      </c>
      <c r="L2326" s="5">
        <f t="shared" si="180"/>
        <v>739.79520000000002</v>
      </c>
      <c r="M2326">
        <f t="shared" si="181"/>
        <v>0</v>
      </c>
      <c r="N2326">
        <f t="shared" si="182"/>
        <v>762.6754639175258</v>
      </c>
      <c r="O2326" t="str">
        <f t="shared" si="183"/>
        <v/>
      </c>
      <c r="P2326" s="2" t="e">
        <f t="shared" si="184"/>
        <v>#VALUE!</v>
      </c>
    </row>
    <row r="2327" spans="1:16" x14ac:dyDescent="0.35">
      <c r="A2327" t="s">
        <v>6975</v>
      </c>
      <c r="B2327" t="s">
        <v>6976</v>
      </c>
      <c r="C2327" t="s">
        <v>6977</v>
      </c>
      <c r="D2327" t="s">
        <v>14</v>
      </c>
      <c r="E2327" t="s">
        <v>15</v>
      </c>
      <c r="F2327" s="2">
        <v>34.67</v>
      </c>
      <c r="G2327" s="2">
        <v>739.4</v>
      </c>
      <c r="H2327" s="2">
        <v>739.4</v>
      </c>
      <c r="I2327" s="2">
        <v>0</v>
      </c>
      <c r="J2327" s="3">
        <v>0</v>
      </c>
      <c r="K2327" s="2">
        <v>0</v>
      </c>
      <c r="L2327" s="5">
        <f t="shared" si="180"/>
        <v>739.4</v>
      </c>
      <c r="M2327">
        <f t="shared" si="181"/>
        <v>0</v>
      </c>
      <c r="N2327">
        <f t="shared" si="182"/>
        <v>762.26804123711338</v>
      </c>
      <c r="O2327" t="str">
        <f t="shared" si="183"/>
        <v/>
      </c>
      <c r="P2327" s="2" t="e">
        <f t="shared" si="184"/>
        <v>#VALUE!</v>
      </c>
    </row>
    <row r="2328" spans="1:16" x14ac:dyDescent="0.35">
      <c r="A2328" t="s">
        <v>6978</v>
      </c>
      <c r="B2328" t="s">
        <v>559</v>
      </c>
      <c r="C2328" t="s">
        <v>6979</v>
      </c>
      <c r="D2328" t="s">
        <v>14</v>
      </c>
      <c r="E2328" t="s">
        <v>15</v>
      </c>
      <c r="F2328" s="2">
        <v>117.66</v>
      </c>
      <c r="G2328" s="2">
        <v>738.88</v>
      </c>
      <c r="H2328" s="2">
        <v>738.88</v>
      </c>
      <c r="I2328" s="2">
        <v>0</v>
      </c>
      <c r="J2328" s="3">
        <v>0</v>
      </c>
      <c r="K2328" s="2">
        <v>0</v>
      </c>
      <c r="L2328" s="5">
        <f t="shared" si="180"/>
        <v>738.88</v>
      </c>
      <c r="M2328">
        <f t="shared" si="181"/>
        <v>0</v>
      </c>
      <c r="N2328">
        <f t="shared" si="182"/>
        <v>761.73195876288662</v>
      </c>
      <c r="O2328" t="str">
        <f t="shared" si="183"/>
        <v/>
      </c>
      <c r="P2328" s="2" t="e">
        <f t="shared" si="184"/>
        <v>#VALUE!</v>
      </c>
    </row>
    <row r="2329" spans="1:16" x14ac:dyDescent="0.35">
      <c r="A2329" t="s">
        <v>6980</v>
      </c>
      <c r="B2329" t="s">
        <v>6981</v>
      </c>
      <c r="C2329" t="s">
        <v>6982</v>
      </c>
      <c r="D2329" t="s">
        <v>14</v>
      </c>
      <c r="E2329" t="s">
        <v>15</v>
      </c>
      <c r="F2329" s="2">
        <v>0</v>
      </c>
      <c r="G2329" s="2">
        <v>737.8</v>
      </c>
      <c r="H2329" s="2">
        <v>737.8</v>
      </c>
      <c r="I2329" s="2">
        <v>0</v>
      </c>
      <c r="J2329" s="3">
        <v>0</v>
      </c>
      <c r="K2329" s="2">
        <v>0</v>
      </c>
      <c r="L2329" s="5">
        <f t="shared" si="180"/>
        <v>737.8</v>
      </c>
      <c r="M2329">
        <f t="shared" si="181"/>
        <v>0</v>
      </c>
      <c r="N2329">
        <f t="shared" si="182"/>
        <v>760.61855670103091</v>
      </c>
      <c r="O2329" t="str">
        <f t="shared" si="183"/>
        <v/>
      </c>
      <c r="P2329" s="2" t="e">
        <f t="shared" si="184"/>
        <v>#VALUE!</v>
      </c>
    </row>
    <row r="2330" spans="1:16" x14ac:dyDescent="0.35">
      <c r="A2330" t="s">
        <v>6983</v>
      </c>
      <c r="B2330" t="s">
        <v>6984</v>
      </c>
      <c r="C2330" t="s">
        <v>6985</v>
      </c>
      <c r="D2330" t="s">
        <v>14</v>
      </c>
      <c r="E2330" t="s">
        <v>15</v>
      </c>
      <c r="F2330" s="2">
        <v>340.63290000000001</v>
      </c>
      <c r="G2330" s="2">
        <v>737.52110000000005</v>
      </c>
      <c r="H2330" s="2">
        <v>737.52110000000005</v>
      </c>
      <c r="I2330" s="2">
        <v>0</v>
      </c>
      <c r="J2330" s="3">
        <v>0</v>
      </c>
      <c r="K2330" s="2">
        <v>0</v>
      </c>
      <c r="L2330" s="5">
        <f t="shared" si="180"/>
        <v>737.52110000000005</v>
      </c>
      <c r="M2330">
        <f t="shared" si="181"/>
        <v>0</v>
      </c>
      <c r="N2330">
        <f t="shared" si="182"/>
        <v>760.33103092783517</v>
      </c>
      <c r="O2330" t="str">
        <f t="shared" si="183"/>
        <v/>
      </c>
      <c r="P2330" s="2" t="e">
        <f t="shared" si="184"/>
        <v>#VALUE!</v>
      </c>
    </row>
    <row r="2331" spans="1:16" x14ac:dyDescent="0.35">
      <c r="A2331" t="s">
        <v>6986</v>
      </c>
      <c r="B2331" t="s">
        <v>6987</v>
      </c>
      <c r="C2331" t="s">
        <v>6988</v>
      </c>
      <c r="D2331" t="s">
        <v>14</v>
      </c>
      <c r="E2331" t="s">
        <v>15</v>
      </c>
      <c r="F2331" s="2">
        <v>0</v>
      </c>
      <c r="G2331" s="2">
        <v>736.14</v>
      </c>
      <c r="H2331" s="2">
        <v>736.14</v>
      </c>
      <c r="I2331" s="2">
        <v>0</v>
      </c>
      <c r="J2331" s="3">
        <v>0</v>
      </c>
      <c r="K2331" s="2">
        <v>0</v>
      </c>
      <c r="L2331" s="5">
        <f t="shared" si="180"/>
        <v>736.14</v>
      </c>
      <c r="M2331">
        <f t="shared" si="181"/>
        <v>0</v>
      </c>
      <c r="N2331">
        <f t="shared" si="182"/>
        <v>758.90721649484533</v>
      </c>
      <c r="O2331" t="str">
        <f t="shared" si="183"/>
        <v/>
      </c>
      <c r="P2331" s="2" t="e">
        <f t="shared" si="184"/>
        <v>#VALUE!</v>
      </c>
    </row>
    <row r="2332" spans="1:16" x14ac:dyDescent="0.35">
      <c r="A2332" t="s">
        <v>6989</v>
      </c>
      <c r="B2332" t="s">
        <v>6990</v>
      </c>
      <c r="C2332" t="s">
        <v>6991</v>
      </c>
      <c r="D2332" t="s">
        <v>14</v>
      </c>
      <c r="E2332" t="s">
        <v>15</v>
      </c>
      <c r="F2332" s="2">
        <v>4.45</v>
      </c>
      <c r="G2332" s="2">
        <v>735.92859999999996</v>
      </c>
      <c r="H2332" s="2">
        <v>735.92859999999996</v>
      </c>
      <c r="I2332" s="2">
        <v>0</v>
      </c>
      <c r="J2332" s="3">
        <v>0</v>
      </c>
      <c r="K2332" s="2">
        <v>0</v>
      </c>
      <c r="L2332" s="5">
        <f t="shared" si="180"/>
        <v>735.92859999999996</v>
      </c>
      <c r="M2332">
        <f t="shared" si="181"/>
        <v>0</v>
      </c>
      <c r="N2332">
        <f t="shared" si="182"/>
        <v>758.68927835051545</v>
      </c>
      <c r="O2332" t="str">
        <f t="shared" si="183"/>
        <v/>
      </c>
      <c r="P2332" s="2" t="e">
        <f t="shared" si="184"/>
        <v>#VALUE!</v>
      </c>
    </row>
    <row r="2333" spans="1:16" x14ac:dyDescent="0.35">
      <c r="A2333" t="s">
        <v>6992</v>
      </c>
      <c r="B2333" t="s">
        <v>6993</v>
      </c>
      <c r="C2333" t="s">
        <v>6994</v>
      </c>
      <c r="D2333" t="s">
        <v>37</v>
      </c>
      <c r="E2333" t="s">
        <v>15</v>
      </c>
      <c r="F2333" s="2">
        <v>-103.61</v>
      </c>
      <c r="G2333" s="2">
        <v>735.42</v>
      </c>
      <c r="H2333" s="2">
        <v>735.42</v>
      </c>
      <c r="I2333" s="2">
        <v>0</v>
      </c>
      <c r="J2333" s="3">
        <v>0</v>
      </c>
      <c r="K2333" s="2">
        <v>0</v>
      </c>
      <c r="L2333" s="5">
        <f t="shared" si="180"/>
        <v>735.42</v>
      </c>
      <c r="M2333">
        <f t="shared" si="181"/>
        <v>0</v>
      </c>
      <c r="N2333">
        <f t="shared" si="182"/>
        <v>758.16494845360819</v>
      </c>
      <c r="O2333" t="str">
        <f t="shared" si="183"/>
        <v/>
      </c>
      <c r="P2333" s="2" t="e">
        <f t="shared" si="184"/>
        <v>#VALUE!</v>
      </c>
    </row>
    <row r="2334" spans="1:16" x14ac:dyDescent="0.35">
      <c r="A2334" t="s">
        <v>6995</v>
      </c>
      <c r="B2334" t="s">
        <v>6996</v>
      </c>
      <c r="C2334" t="s">
        <v>6997</v>
      </c>
      <c r="D2334" t="s">
        <v>14</v>
      </c>
      <c r="E2334" t="s">
        <v>15</v>
      </c>
      <c r="F2334" s="2">
        <v>-2.5099999999999998</v>
      </c>
      <c r="G2334" s="2">
        <v>735</v>
      </c>
      <c r="H2334" s="2">
        <v>735</v>
      </c>
      <c r="I2334" s="2">
        <v>0</v>
      </c>
      <c r="J2334" s="3">
        <v>0</v>
      </c>
      <c r="K2334" s="2">
        <v>0</v>
      </c>
      <c r="L2334" s="5">
        <f t="shared" si="180"/>
        <v>735</v>
      </c>
      <c r="M2334">
        <f t="shared" si="181"/>
        <v>0</v>
      </c>
      <c r="N2334">
        <f t="shared" si="182"/>
        <v>757.73195876288662</v>
      </c>
      <c r="O2334" t="str">
        <f t="shared" si="183"/>
        <v/>
      </c>
      <c r="P2334" s="2" t="e">
        <f t="shared" si="184"/>
        <v>#VALUE!</v>
      </c>
    </row>
    <row r="2335" spans="1:16" x14ac:dyDescent="0.35">
      <c r="A2335" t="s">
        <v>6998</v>
      </c>
      <c r="B2335" t="s">
        <v>6999</v>
      </c>
      <c r="C2335" t="s">
        <v>7000</v>
      </c>
      <c r="D2335" t="s">
        <v>14</v>
      </c>
      <c r="E2335" t="s">
        <v>15</v>
      </c>
      <c r="F2335" s="2">
        <v>0</v>
      </c>
      <c r="G2335" s="2">
        <v>734.04</v>
      </c>
      <c r="H2335" s="2">
        <v>734.04</v>
      </c>
      <c r="I2335" s="2">
        <v>0</v>
      </c>
      <c r="J2335" s="3">
        <v>0</v>
      </c>
      <c r="K2335" s="2">
        <v>0</v>
      </c>
      <c r="L2335" s="5">
        <f t="shared" si="180"/>
        <v>734.04</v>
      </c>
      <c r="M2335">
        <f t="shared" si="181"/>
        <v>0</v>
      </c>
      <c r="N2335">
        <f t="shared" si="182"/>
        <v>756.74226804123714</v>
      </c>
      <c r="O2335" t="str">
        <f t="shared" si="183"/>
        <v/>
      </c>
      <c r="P2335" s="2" t="e">
        <f t="shared" si="184"/>
        <v>#VALUE!</v>
      </c>
    </row>
    <row r="2336" spans="1:16" x14ac:dyDescent="0.35">
      <c r="A2336" t="s">
        <v>7001</v>
      </c>
      <c r="B2336" t="s">
        <v>7002</v>
      </c>
      <c r="C2336" t="s">
        <v>7003</v>
      </c>
      <c r="D2336" t="s">
        <v>14</v>
      </c>
      <c r="E2336" t="s">
        <v>15</v>
      </c>
      <c r="F2336" s="2">
        <v>0</v>
      </c>
      <c r="G2336" s="2">
        <v>733.92</v>
      </c>
      <c r="H2336" s="2">
        <v>733.92</v>
      </c>
      <c r="I2336" s="2">
        <v>0</v>
      </c>
      <c r="J2336" s="3">
        <v>0</v>
      </c>
      <c r="K2336" s="2">
        <v>0</v>
      </c>
      <c r="L2336" s="5">
        <f t="shared" si="180"/>
        <v>733.92</v>
      </c>
      <c r="M2336">
        <f t="shared" si="181"/>
        <v>0</v>
      </c>
      <c r="N2336">
        <f t="shared" si="182"/>
        <v>756.61855670103091</v>
      </c>
      <c r="O2336" t="str">
        <f t="shared" si="183"/>
        <v/>
      </c>
      <c r="P2336" s="2" t="e">
        <f t="shared" si="184"/>
        <v>#VALUE!</v>
      </c>
    </row>
    <row r="2337" spans="1:16" x14ac:dyDescent="0.35">
      <c r="A2337" t="s">
        <v>7004</v>
      </c>
      <c r="B2337" t="s">
        <v>7005</v>
      </c>
      <c r="C2337" t="s">
        <v>7006</v>
      </c>
      <c r="D2337" t="s">
        <v>14</v>
      </c>
      <c r="E2337" t="s">
        <v>15</v>
      </c>
      <c r="F2337" s="2">
        <v>7.32</v>
      </c>
      <c r="G2337" s="2">
        <v>733.4</v>
      </c>
      <c r="H2337" s="2">
        <v>733.4</v>
      </c>
      <c r="I2337" s="2">
        <v>0</v>
      </c>
      <c r="J2337" s="3">
        <v>0</v>
      </c>
      <c r="K2337" s="2">
        <v>0</v>
      </c>
      <c r="L2337" s="5">
        <f t="shared" si="180"/>
        <v>733.4</v>
      </c>
      <c r="M2337">
        <f t="shared" si="181"/>
        <v>0</v>
      </c>
      <c r="N2337">
        <f t="shared" si="182"/>
        <v>756.08247422680415</v>
      </c>
      <c r="O2337" t="str">
        <f t="shared" si="183"/>
        <v/>
      </c>
      <c r="P2337" s="2" t="e">
        <f t="shared" si="184"/>
        <v>#VALUE!</v>
      </c>
    </row>
    <row r="2338" spans="1:16" x14ac:dyDescent="0.35">
      <c r="A2338" t="s">
        <v>7007</v>
      </c>
      <c r="B2338" t="s">
        <v>7008</v>
      </c>
      <c r="C2338" t="s">
        <v>7009</v>
      </c>
      <c r="D2338" t="s">
        <v>14</v>
      </c>
      <c r="E2338" t="s">
        <v>15</v>
      </c>
      <c r="F2338" s="2">
        <v>76.03</v>
      </c>
      <c r="G2338" s="2">
        <v>732.89520000000005</v>
      </c>
      <c r="H2338" s="2">
        <v>732.89520000000005</v>
      </c>
      <c r="I2338" s="2">
        <v>0</v>
      </c>
      <c r="J2338" s="3">
        <v>0</v>
      </c>
      <c r="K2338" s="2">
        <v>0</v>
      </c>
      <c r="L2338" s="5">
        <f t="shared" si="180"/>
        <v>732.89520000000005</v>
      </c>
      <c r="M2338">
        <f t="shared" si="181"/>
        <v>0</v>
      </c>
      <c r="N2338">
        <f t="shared" si="182"/>
        <v>755.56206185567021</v>
      </c>
      <c r="O2338" t="str">
        <f t="shared" si="183"/>
        <v/>
      </c>
      <c r="P2338" s="2" t="e">
        <f t="shared" si="184"/>
        <v>#VALUE!</v>
      </c>
    </row>
    <row r="2339" spans="1:16" x14ac:dyDescent="0.35">
      <c r="A2339" t="s">
        <v>7010</v>
      </c>
      <c r="B2339" t="s">
        <v>7011</v>
      </c>
      <c r="C2339" t="s">
        <v>7012</v>
      </c>
      <c r="D2339" t="s">
        <v>14</v>
      </c>
      <c r="E2339" t="s">
        <v>15</v>
      </c>
      <c r="F2339" s="2">
        <v>-5.9965999999999999</v>
      </c>
      <c r="G2339" s="2">
        <v>732.07169999999996</v>
      </c>
      <c r="H2339" s="2">
        <v>732.07169999999996</v>
      </c>
      <c r="I2339" s="2">
        <v>0</v>
      </c>
      <c r="J2339" s="3">
        <v>0</v>
      </c>
      <c r="K2339" s="2">
        <v>0</v>
      </c>
      <c r="L2339" s="5">
        <f t="shared" si="180"/>
        <v>732.07169999999996</v>
      </c>
      <c r="M2339">
        <f t="shared" si="181"/>
        <v>0</v>
      </c>
      <c r="N2339">
        <f t="shared" si="182"/>
        <v>754.71309278350509</v>
      </c>
      <c r="O2339" t="str">
        <f t="shared" si="183"/>
        <v/>
      </c>
      <c r="P2339" s="2" t="e">
        <f t="shared" si="184"/>
        <v>#VALUE!</v>
      </c>
    </row>
    <row r="2340" spans="1:16" x14ac:dyDescent="0.35">
      <c r="A2340" t="s">
        <v>7013</v>
      </c>
      <c r="B2340" t="s">
        <v>7014</v>
      </c>
      <c r="C2340" t="s">
        <v>7015</v>
      </c>
      <c r="D2340" t="s">
        <v>14</v>
      </c>
      <c r="E2340" t="s">
        <v>15</v>
      </c>
      <c r="F2340" s="2">
        <v>0</v>
      </c>
      <c r="G2340" s="2">
        <v>731.83259999999996</v>
      </c>
      <c r="H2340" s="2">
        <v>731.83259999999996</v>
      </c>
      <c r="I2340" s="2">
        <v>0</v>
      </c>
      <c r="J2340" s="3">
        <v>0</v>
      </c>
      <c r="K2340" s="2">
        <v>0</v>
      </c>
      <c r="L2340" s="5">
        <f t="shared" si="180"/>
        <v>731.83259999999996</v>
      </c>
      <c r="M2340">
        <f t="shared" si="181"/>
        <v>0</v>
      </c>
      <c r="N2340">
        <f t="shared" si="182"/>
        <v>754.46659793814433</v>
      </c>
      <c r="O2340" t="str">
        <f t="shared" si="183"/>
        <v/>
      </c>
      <c r="P2340" s="2" t="e">
        <f t="shared" si="184"/>
        <v>#VALUE!</v>
      </c>
    </row>
    <row r="2341" spans="1:16" x14ac:dyDescent="0.35">
      <c r="A2341" t="s">
        <v>7016</v>
      </c>
      <c r="B2341" t="s">
        <v>7017</v>
      </c>
      <c r="C2341" t="s">
        <v>7018</v>
      </c>
      <c r="D2341" t="s">
        <v>14</v>
      </c>
      <c r="E2341" t="s">
        <v>15</v>
      </c>
      <c r="F2341" s="2">
        <v>0</v>
      </c>
      <c r="G2341" s="2">
        <v>731.18</v>
      </c>
      <c r="H2341" s="2">
        <v>731.18</v>
      </c>
      <c r="I2341" s="2">
        <v>0</v>
      </c>
      <c r="J2341" s="3">
        <v>0</v>
      </c>
      <c r="K2341" s="2">
        <v>0</v>
      </c>
      <c r="L2341" s="5">
        <f t="shared" si="180"/>
        <v>731.18</v>
      </c>
      <c r="M2341">
        <f t="shared" si="181"/>
        <v>0</v>
      </c>
      <c r="N2341">
        <f t="shared" si="182"/>
        <v>753.79381443298962</v>
      </c>
      <c r="O2341" t="str">
        <f t="shared" si="183"/>
        <v/>
      </c>
      <c r="P2341" s="2" t="e">
        <f t="shared" si="184"/>
        <v>#VALUE!</v>
      </c>
    </row>
    <row r="2342" spans="1:16" x14ac:dyDescent="0.35">
      <c r="A2342" t="s">
        <v>7019</v>
      </c>
      <c r="B2342" t="s">
        <v>7020</v>
      </c>
      <c r="C2342" t="s">
        <v>7021</v>
      </c>
      <c r="D2342" t="s">
        <v>14</v>
      </c>
      <c r="E2342" t="s">
        <v>15</v>
      </c>
      <c r="F2342" s="2">
        <v>0</v>
      </c>
      <c r="G2342" s="2">
        <v>730.36</v>
      </c>
      <c r="H2342" s="2">
        <v>730.36</v>
      </c>
      <c r="I2342" s="2">
        <v>0</v>
      </c>
      <c r="J2342" s="3">
        <v>0</v>
      </c>
      <c r="K2342" s="2">
        <v>0</v>
      </c>
      <c r="L2342" s="5">
        <f t="shared" si="180"/>
        <v>730.36</v>
      </c>
      <c r="M2342">
        <f t="shared" si="181"/>
        <v>0</v>
      </c>
      <c r="N2342">
        <f t="shared" si="182"/>
        <v>752.94845360824741</v>
      </c>
      <c r="O2342" t="str">
        <f t="shared" si="183"/>
        <v/>
      </c>
      <c r="P2342" s="2" t="e">
        <f t="shared" si="184"/>
        <v>#VALUE!</v>
      </c>
    </row>
    <row r="2343" spans="1:16" x14ac:dyDescent="0.35">
      <c r="A2343" t="s">
        <v>7022</v>
      </c>
      <c r="B2343" t="s">
        <v>7023</v>
      </c>
      <c r="C2343" t="s">
        <v>7024</v>
      </c>
      <c r="D2343" t="s">
        <v>14</v>
      </c>
      <c r="E2343" t="s">
        <v>15</v>
      </c>
      <c r="F2343" s="2">
        <v>-15.6646</v>
      </c>
      <c r="G2343" s="2">
        <v>729.86</v>
      </c>
      <c r="H2343" s="2">
        <v>729.86</v>
      </c>
      <c r="I2343" s="2">
        <v>0</v>
      </c>
      <c r="J2343" s="3">
        <v>0</v>
      </c>
      <c r="K2343" s="2">
        <v>0</v>
      </c>
      <c r="L2343" s="5">
        <f t="shared" si="180"/>
        <v>729.86</v>
      </c>
      <c r="M2343">
        <f t="shared" si="181"/>
        <v>0</v>
      </c>
      <c r="N2343">
        <f t="shared" si="182"/>
        <v>752.43298969072168</v>
      </c>
      <c r="O2343" t="str">
        <f t="shared" si="183"/>
        <v/>
      </c>
      <c r="P2343" s="2" t="e">
        <f t="shared" si="184"/>
        <v>#VALUE!</v>
      </c>
    </row>
    <row r="2344" spans="1:16" x14ac:dyDescent="0.35">
      <c r="A2344" t="s">
        <v>7025</v>
      </c>
      <c r="B2344" t="s">
        <v>7026</v>
      </c>
      <c r="C2344" t="s">
        <v>7027</v>
      </c>
      <c r="D2344" t="s">
        <v>14</v>
      </c>
      <c r="E2344" t="s">
        <v>15</v>
      </c>
      <c r="F2344" s="2">
        <v>63.01</v>
      </c>
      <c r="G2344" s="2">
        <v>727.3623</v>
      </c>
      <c r="H2344" s="2">
        <v>727.3623</v>
      </c>
      <c r="I2344" s="2">
        <v>0</v>
      </c>
      <c r="J2344" s="3">
        <v>0</v>
      </c>
      <c r="K2344" s="2">
        <v>0</v>
      </c>
      <c r="L2344" s="5">
        <f t="shared" si="180"/>
        <v>727.3623</v>
      </c>
      <c r="M2344">
        <f t="shared" si="181"/>
        <v>0</v>
      </c>
      <c r="N2344">
        <f t="shared" si="182"/>
        <v>749.85804123711341</v>
      </c>
      <c r="O2344" t="str">
        <f t="shared" si="183"/>
        <v/>
      </c>
      <c r="P2344" s="2" t="e">
        <f t="shared" si="184"/>
        <v>#VALUE!</v>
      </c>
    </row>
    <row r="2345" spans="1:16" x14ac:dyDescent="0.35">
      <c r="A2345" t="s">
        <v>7028</v>
      </c>
      <c r="B2345" t="s">
        <v>7029</v>
      </c>
      <c r="C2345" t="s">
        <v>7030</v>
      </c>
      <c r="D2345" t="s">
        <v>302</v>
      </c>
      <c r="E2345" t="s">
        <v>15</v>
      </c>
      <c r="F2345" s="2">
        <v>-35.748899999999999</v>
      </c>
      <c r="G2345" s="2">
        <v>726.45180000000005</v>
      </c>
      <c r="H2345" s="2">
        <v>726.45180000000005</v>
      </c>
      <c r="I2345" s="2">
        <v>0</v>
      </c>
      <c r="J2345" s="3">
        <v>0</v>
      </c>
      <c r="K2345" s="2">
        <v>0</v>
      </c>
      <c r="L2345" s="5">
        <f t="shared" si="180"/>
        <v>726.45180000000005</v>
      </c>
      <c r="M2345">
        <f t="shared" si="181"/>
        <v>0</v>
      </c>
      <c r="N2345">
        <f t="shared" si="182"/>
        <v>748.91938144329902</v>
      </c>
      <c r="O2345" t="str">
        <f t="shared" si="183"/>
        <v/>
      </c>
      <c r="P2345" s="2" t="e">
        <f t="shared" si="184"/>
        <v>#VALUE!</v>
      </c>
    </row>
    <row r="2346" spans="1:16" x14ac:dyDescent="0.35">
      <c r="A2346" t="s">
        <v>7031</v>
      </c>
      <c r="B2346" t="s">
        <v>7032</v>
      </c>
      <c r="C2346" t="s">
        <v>7033</v>
      </c>
      <c r="D2346" t="s">
        <v>14</v>
      </c>
      <c r="E2346" t="s">
        <v>15</v>
      </c>
      <c r="F2346" s="2">
        <v>4.0122999999999998</v>
      </c>
      <c r="G2346" s="2">
        <v>726.346</v>
      </c>
      <c r="H2346" s="2">
        <v>726.346</v>
      </c>
      <c r="I2346" s="2">
        <v>0</v>
      </c>
      <c r="J2346" s="3">
        <v>0</v>
      </c>
      <c r="K2346" s="2">
        <v>0</v>
      </c>
      <c r="L2346" s="5">
        <f t="shared" si="180"/>
        <v>726.346</v>
      </c>
      <c r="M2346">
        <f t="shared" si="181"/>
        <v>0</v>
      </c>
      <c r="N2346">
        <f t="shared" si="182"/>
        <v>748.81030927835059</v>
      </c>
      <c r="O2346" t="str">
        <f t="shared" si="183"/>
        <v/>
      </c>
      <c r="P2346" s="2" t="e">
        <f t="shared" si="184"/>
        <v>#VALUE!</v>
      </c>
    </row>
    <row r="2347" spans="1:16" x14ac:dyDescent="0.35">
      <c r="A2347" t="s">
        <v>7034</v>
      </c>
      <c r="B2347" t="s">
        <v>7035</v>
      </c>
      <c r="C2347" t="s">
        <v>7036</v>
      </c>
      <c r="D2347" t="s">
        <v>14</v>
      </c>
      <c r="E2347" t="s">
        <v>15</v>
      </c>
      <c r="F2347" s="2">
        <v>-151.24</v>
      </c>
      <c r="G2347" s="2">
        <v>723.5</v>
      </c>
      <c r="H2347" s="2">
        <v>723.5</v>
      </c>
      <c r="I2347" s="2">
        <v>0</v>
      </c>
      <c r="J2347" s="3">
        <v>0</v>
      </c>
      <c r="K2347" s="2">
        <v>0</v>
      </c>
      <c r="L2347" s="5">
        <f t="shared" si="180"/>
        <v>723.5</v>
      </c>
      <c r="M2347">
        <f t="shared" si="181"/>
        <v>0</v>
      </c>
      <c r="N2347">
        <f t="shared" si="182"/>
        <v>745.87628865979389</v>
      </c>
      <c r="O2347" t="str">
        <f t="shared" si="183"/>
        <v/>
      </c>
      <c r="P2347" s="2" t="e">
        <f t="shared" si="184"/>
        <v>#VALUE!</v>
      </c>
    </row>
    <row r="2348" spans="1:16" x14ac:dyDescent="0.35">
      <c r="A2348" t="s">
        <v>7037</v>
      </c>
      <c r="B2348" t="s">
        <v>7038</v>
      </c>
      <c r="C2348" t="s">
        <v>7039</v>
      </c>
      <c r="D2348" t="s">
        <v>14</v>
      </c>
      <c r="E2348" t="s">
        <v>15</v>
      </c>
      <c r="F2348" s="2">
        <v>-15.84</v>
      </c>
      <c r="G2348" s="2">
        <v>722.62</v>
      </c>
      <c r="H2348" s="2">
        <v>722.62</v>
      </c>
      <c r="I2348" s="2">
        <v>0</v>
      </c>
      <c r="J2348" s="3">
        <v>0</v>
      </c>
      <c r="K2348" s="2">
        <v>0</v>
      </c>
      <c r="L2348" s="5">
        <f t="shared" si="180"/>
        <v>722.62</v>
      </c>
      <c r="M2348">
        <f t="shared" si="181"/>
        <v>0</v>
      </c>
      <c r="N2348">
        <f t="shared" si="182"/>
        <v>744.96907216494844</v>
      </c>
      <c r="O2348" t="str">
        <f t="shared" si="183"/>
        <v/>
      </c>
      <c r="P2348" s="2" t="e">
        <f t="shared" si="184"/>
        <v>#VALUE!</v>
      </c>
    </row>
    <row r="2349" spans="1:16" x14ac:dyDescent="0.35">
      <c r="A2349" t="s">
        <v>7040</v>
      </c>
      <c r="B2349" t="s">
        <v>7041</v>
      </c>
      <c r="C2349" t="s">
        <v>7042</v>
      </c>
      <c r="D2349" t="s">
        <v>14</v>
      </c>
      <c r="E2349" t="s">
        <v>15</v>
      </c>
      <c r="F2349" s="2">
        <v>-121.7067</v>
      </c>
      <c r="G2349" s="2">
        <v>722.20740000000001</v>
      </c>
      <c r="H2349" s="2">
        <v>722.20740000000001</v>
      </c>
      <c r="I2349" s="2">
        <v>0</v>
      </c>
      <c r="J2349" s="3">
        <v>0</v>
      </c>
      <c r="K2349" s="2">
        <v>0</v>
      </c>
      <c r="L2349" s="5">
        <f t="shared" si="180"/>
        <v>722.20740000000001</v>
      </c>
      <c r="M2349">
        <f t="shared" si="181"/>
        <v>0</v>
      </c>
      <c r="N2349">
        <f t="shared" si="182"/>
        <v>744.54371134020619</v>
      </c>
      <c r="O2349" t="str">
        <f t="shared" si="183"/>
        <v/>
      </c>
      <c r="P2349" s="2" t="e">
        <f t="shared" si="184"/>
        <v>#VALUE!</v>
      </c>
    </row>
    <row r="2350" spans="1:16" x14ac:dyDescent="0.35">
      <c r="A2350" t="s">
        <v>7043</v>
      </c>
      <c r="B2350" t="s">
        <v>7044</v>
      </c>
      <c r="C2350" t="s">
        <v>7045</v>
      </c>
      <c r="D2350" t="s">
        <v>14</v>
      </c>
      <c r="E2350" t="s">
        <v>15</v>
      </c>
      <c r="F2350" s="2">
        <v>0</v>
      </c>
      <c r="G2350" s="2">
        <v>720.01</v>
      </c>
      <c r="H2350" s="2">
        <v>720.01</v>
      </c>
      <c r="I2350" s="2">
        <v>0</v>
      </c>
      <c r="J2350" s="3">
        <v>0</v>
      </c>
      <c r="K2350" s="2">
        <v>0</v>
      </c>
      <c r="L2350" s="5">
        <f t="shared" si="180"/>
        <v>720.01</v>
      </c>
      <c r="M2350">
        <f t="shared" si="181"/>
        <v>0</v>
      </c>
      <c r="N2350">
        <f t="shared" si="182"/>
        <v>742.2783505154639</v>
      </c>
      <c r="O2350" t="str">
        <f t="shared" si="183"/>
        <v/>
      </c>
      <c r="P2350" s="2" t="e">
        <f t="shared" si="184"/>
        <v>#VALUE!</v>
      </c>
    </row>
    <row r="2351" spans="1:16" x14ac:dyDescent="0.35">
      <c r="A2351" t="s">
        <v>7046</v>
      </c>
      <c r="B2351" t="s">
        <v>7047</v>
      </c>
      <c r="C2351" t="s">
        <v>7048</v>
      </c>
      <c r="D2351" t="s">
        <v>14</v>
      </c>
      <c r="E2351" t="s">
        <v>15</v>
      </c>
      <c r="F2351" s="2">
        <v>0</v>
      </c>
      <c r="G2351" s="2">
        <v>719.13</v>
      </c>
      <c r="H2351" s="2">
        <v>719.13</v>
      </c>
      <c r="I2351" s="2">
        <v>0</v>
      </c>
      <c r="J2351" s="3">
        <v>0</v>
      </c>
      <c r="K2351" s="2">
        <v>0</v>
      </c>
      <c r="L2351" s="5">
        <f t="shared" si="180"/>
        <v>719.13</v>
      </c>
      <c r="M2351">
        <f t="shared" si="181"/>
        <v>0</v>
      </c>
      <c r="N2351">
        <f t="shared" si="182"/>
        <v>741.37113402061857</v>
      </c>
      <c r="O2351" t="str">
        <f t="shared" si="183"/>
        <v/>
      </c>
      <c r="P2351" s="2" t="e">
        <f t="shared" si="184"/>
        <v>#VALUE!</v>
      </c>
    </row>
    <row r="2352" spans="1:16" x14ac:dyDescent="0.35">
      <c r="A2352" t="s">
        <v>7049</v>
      </c>
      <c r="B2352" t="s">
        <v>7050</v>
      </c>
      <c r="C2352" t="s">
        <v>7051</v>
      </c>
      <c r="D2352" t="s">
        <v>14</v>
      </c>
      <c r="E2352" t="s">
        <v>15</v>
      </c>
      <c r="F2352" s="2">
        <v>-70.67</v>
      </c>
      <c r="G2352" s="2">
        <v>717.04</v>
      </c>
      <c r="H2352" s="2">
        <v>717.04</v>
      </c>
      <c r="I2352" s="2">
        <v>0</v>
      </c>
      <c r="J2352" s="3">
        <v>0</v>
      </c>
      <c r="K2352" s="2">
        <v>0</v>
      </c>
      <c r="L2352" s="5">
        <f t="shared" si="180"/>
        <v>717.04</v>
      </c>
      <c r="M2352">
        <f t="shared" si="181"/>
        <v>0</v>
      </c>
      <c r="N2352">
        <f t="shared" si="182"/>
        <v>739.21649484536078</v>
      </c>
      <c r="O2352" t="str">
        <f t="shared" si="183"/>
        <v/>
      </c>
      <c r="P2352" s="2" t="e">
        <f t="shared" si="184"/>
        <v>#VALUE!</v>
      </c>
    </row>
    <row r="2353" spans="1:16" x14ac:dyDescent="0.35">
      <c r="A2353" t="s">
        <v>7052</v>
      </c>
      <c r="B2353" t="s">
        <v>7053</v>
      </c>
      <c r="C2353" t="s">
        <v>7054</v>
      </c>
      <c r="D2353" t="s">
        <v>14</v>
      </c>
      <c r="E2353" t="s">
        <v>15</v>
      </c>
      <c r="F2353" s="2">
        <v>129.6</v>
      </c>
      <c r="G2353" s="2">
        <v>716.49</v>
      </c>
      <c r="H2353" s="2">
        <v>716.49</v>
      </c>
      <c r="I2353" s="2">
        <v>0</v>
      </c>
      <c r="J2353" s="3">
        <v>0</v>
      </c>
      <c r="K2353" s="2">
        <v>0</v>
      </c>
      <c r="L2353" s="5">
        <f t="shared" si="180"/>
        <v>716.49</v>
      </c>
      <c r="M2353">
        <f t="shared" si="181"/>
        <v>0</v>
      </c>
      <c r="N2353">
        <f t="shared" si="182"/>
        <v>738.64948453608247</v>
      </c>
      <c r="O2353" t="str">
        <f t="shared" si="183"/>
        <v/>
      </c>
      <c r="P2353" s="2" t="e">
        <f t="shared" si="184"/>
        <v>#VALUE!</v>
      </c>
    </row>
    <row r="2354" spans="1:16" x14ac:dyDescent="0.35">
      <c r="A2354" t="s">
        <v>7055</v>
      </c>
      <c r="B2354" t="s">
        <v>7056</v>
      </c>
      <c r="C2354" t="s">
        <v>7057</v>
      </c>
      <c r="D2354" t="s">
        <v>14</v>
      </c>
      <c r="E2354" t="s">
        <v>15</v>
      </c>
      <c r="F2354" s="2">
        <v>0</v>
      </c>
      <c r="G2354" s="2">
        <v>714.99770000000001</v>
      </c>
      <c r="H2354" s="2">
        <v>714.99770000000001</v>
      </c>
      <c r="I2354" s="2">
        <v>0</v>
      </c>
      <c r="J2354" s="3">
        <v>0</v>
      </c>
      <c r="K2354" s="2">
        <v>0</v>
      </c>
      <c r="L2354" s="5">
        <f t="shared" si="180"/>
        <v>714.99770000000001</v>
      </c>
      <c r="M2354">
        <f t="shared" si="181"/>
        <v>0</v>
      </c>
      <c r="N2354">
        <f t="shared" si="182"/>
        <v>737.11103092783503</v>
      </c>
      <c r="O2354" t="str">
        <f t="shared" si="183"/>
        <v/>
      </c>
      <c r="P2354" s="2" t="e">
        <f t="shared" si="184"/>
        <v>#VALUE!</v>
      </c>
    </row>
    <row r="2355" spans="1:16" x14ac:dyDescent="0.35">
      <c r="A2355" t="s">
        <v>7058</v>
      </c>
      <c r="B2355" t="s">
        <v>7059</v>
      </c>
      <c r="C2355" t="s">
        <v>7060</v>
      </c>
      <c r="D2355" t="s">
        <v>14</v>
      </c>
      <c r="E2355" t="s">
        <v>15</v>
      </c>
      <c r="F2355" s="2">
        <v>50.84</v>
      </c>
      <c r="G2355" s="2">
        <v>713.12</v>
      </c>
      <c r="H2355" s="2">
        <v>713.12</v>
      </c>
      <c r="I2355" s="2">
        <v>0</v>
      </c>
      <c r="J2355" s="3">
        <v>0</v>
      </c>
      <c r="K2355" s="2">
        <v>0</v>
      </c>
      <c r="L2355" s="5">
        <f t="shared" si="180"/>
        <v>713.12</v>
      </c>
      <c r="M2355">
        <f t="shared" si="181"/>
        <v>0</v>
      </c>
      <c r="N2355">
        <f t="shared" si="182"/>
        <v>735.17525773195882</v>
      </c>
      <c r="O2355" t="str">
        <f t="shared" si="183"/>
        <v/>
      </c>
      <c r="P2355" s="2" t="e">
        <f t="shared" si="184"/>
        <v>#VALUE!</v>
      </c>
    </row>
    <row r="2356" spans="1:16" x14ac:dyDescent="0.35">
      <c r="A2356" t="s">
        <v>7061</v>
      </c>
      <c r="B2356" t="s">
        <v>7062</v>
      </c>
      <c r="C2356" t="s">
        <v>7063</v>
      </c>
      <c r="D2356" t="s">
        <v>14</v>
      </c>
      <c r="E2356" t="s">
        <v>15</v>
      </c>
      <c r="F2356" s="2">
        <v>0</v>
      </c>
      <c r="G2356" s="2">
        <v>712.91</v>
      </c>
      <c r="H2356" s="2">
        <v>712.91</v>
      </c>
      <c r="I2356" s="2">
        <v>0</v>
      </c>
      <c r="J2356" s="3">
        <v>0</v>
      </c>
      <c r="K2356" s="2">
        <v>0</v>
      </c>
      <c r="L2356" s="5">
        <f t="shared" si="180"/>
        <v>712.91</v>
      </c>
      <c r="M2356">
        <f t="shared" si="181"/>
        <v>0</v>
      </c>
      <c r="N2356">
        <f t="shared" si="182"/>
        <v>734.95876288659792</v>
      </c>
      <c r="O2356" t="str">
        <f t="shared" si="183"/>
        <v/>
      </c>
      <c r="P2356" s="2" t="e">
        <f t="shared" si="184"/>
        <v>#VALUE!</v>
      </c>
    </row>
    <row r="2357" spans="1:16" x14ac:dyDescent="0.35">
      <c r="A2357" t="s">
        <v>7064</v>
      </c>
      <c r="B2357" t="s">
        <v>7065</v>
      </c>
      <c r="C2357" t="s">
        <v>7066</v>
      </c>
      <c r="D2357" t="s">
        <v>14</v>
      </c>
      <c r="E2357" t="s">
        <v>15</v>
      </c>
      <c r="F2357" s="2">
        <v>-10.6128</v>
      </c>
      <c r="G2357" s="2">
        <v>712.6481</v>
      </c>
      <c r="H2357" s="2">
        <v>712.6481</v>
      </c>
      <c r="I2357" s="2">
        <v>0</v>
      </c>
      <c r="J2357" s="3">
        <v>0</v>
      </c>
      <c r="K2357" s="2">
        <v>0</v>
      </c>
      <c r="L2357" s="5">
        <f t="shared" si="180"/>
        <v>712.6481</v>
      </c>
      <c r="M2357">
        <f t="shared" si="181"/>
        <v>0</v>
      </c>
      <c r="N2357">
        <f t="shared" si="182"/>
        <v>734.68876288659794</v>
      </c>
      <c r="O2357" t="str">
        <f t="shared" si="183"/>
        <v/>
      </c>
      <c r="P2357" s="2" t="e">
        <f t="shared" si="184"/>
        <v>#VALUE!</v>
      </c>
    </row>
    <row r="2358" spans="1:16" x14ac:dyDescent="0.35">
      <c r="A2358" t="s">
        <v>7067</v>
      </c>
      <c r="B2358" t="s">
        <v>7068</v>
      </c>
      <c r="C2358" t="s">
        <v>7069</v>
      </c>
      <c r="D2358" t="s">
        <v>14</v>
      </c>
      <c r="E2358" t="s">
        <v>15</v>
      </c>
      <c r="F2358" s="2">
        <v>0</v>
      </c>
      <c r="G2358" s="2">
        <v>712.61800000000005</v>
      </c>
      <c r="H2358" s="2">
        <v>712.61800000000005</v>
      </c>
      <c r="I2358" s="2">
        <v>0</v>
      </c>
      <c r="J2358" s="3">
        <v>0</v>
      </c>
      <c r="K2358" s="2">
        <v>0</v>
      </c>
      <c r="L2358" s="5">
        <f t="shared" si="180"/>
        <v>712.61800000000005</v>
      </c>
      <c r="M2358">
        <f t="shared" si="181"/>
        <v>0</v>
      </c>
      <c r="N2358">
        <f t="shared" si="182"/>
        <v>734.65773195876295</v>
      </c>
      <c r="O2358" t="str">
        <f t="shared" si="183"/>
        <v/>
      </c>
      <c r="P2358" s="2" t="e">
        <f t="shared" si="184"/>
        <v>#VALUE!</v>
      </c>
    </row>
    <row r="2359" spans="1:16" x14ac:dyDescent="0.35">
      <c r="A2359" t="s">
        <v>7070</v>
      </c>
      <c r="B2359" t="s">
        <v>1475</v>
      </c>
      <c r="C2359" t="s">
        <v>7071</v>
      </c>
      <c r="D2359" t="s">
        <v>14</v>
      </c>
      <c r="E2359" t="s">
        <v>15</v>
      </c>
      <c r="F2359" s="2">
        <v>0</v>
      </c>
      <c r="G2359" s="2">
        <v>711.2</v>
      </c>
      <c r="H2359" s="2">
        <v>711.2</v>
      </c>
      <c r="I2359" s="2">
        <v>0</v>
      </c>
      <c r="J2359" s="3">
        <v>0</v>
      </c>
      <c r="K2359" s="2">
        <v>0</v>
      </c>
      <c r="L2359" s="5">
        <f t="shared" si="180"/>
        <v>711.2</v>
      </c>
      <c r="M2359">
        <f t="shared" si="181"/>
        <v>0</v>
      </c>
      <c r="N2359">
        <f t="shared" si="182"/>
        <v>733.19587628865986</v>
      </c>
      <c r="O2359" t="str">
        <f t="shared" si="183"/>
        <v/>
      </c>
      <c r="P2359" s="2" t="e">
        <f t="shared" si="184"/>
        <v>#VALUE!</v>
      </c>
    </row>
    <row r="2360" spans="1:16" x14ac:dyDescent="0.35">
      <c r="A2360" t="s">
        <v>7072</v>
      </c>
      <c r="B2360" t="s">
        <v>7073</v>
      </c>
      <c r="C2360" t="s">
        <v>7074</v>
      </c>
      <c r="D2360" t="s">
        <v>14</v>
      </c>
      <c r="E2360" t="s">
        <v>15</v>
      </c>
      <c r="F2360" s="2">
        <v>200.88159999999999</v>
      </c>
      <c r="G2360" s="2">
        <v>710.34860000000003</v>
      </c>
      <c r="H2360" s="2">
        <v>710.34860000000003</v>
      </c>
      <c r="I2360" s="2">
        <v>0</v>
      </c>
      <c r="J2360" s="3">
        <v>0</v>
      </c>
      <c r="K2360" s="2">
        <v>0</v>
      </c>
      <c r="L2360" s="5">
        <f t="shared" si="180"/>
        <v>710.34860000000003</v>
      </c>
      <c r="M2360">
        <f t="shared" si="181"/>
        <v>0</v>
      </c>
      <c r="N2360">
        <f t="shared" si="182"/>
        <v>732.318144329897</v>
      </c>
      <c r="O2360" t="str">
        <f t="shared" si="183"/>
        <v/>
      </c>
      <c r="P2360" s="2" t="e">
        <f t="shared" si="184"/>
        <v>#VALUE!</v>
      </c>
    </row>
    <row r="2361" spans="1:16" x14ac:dyDescent="0.35">
      <c r="A2361" t="s">
        <v>7075</v>
      </c>
      <c r="B2361" t="s">
        <v>7076</v>
      </c>
      <c r="C2361" t="s">
        <v>7077</v>
      </c>
      <c r="D2361" t="s">
        <v>14</v>
      </c>
      <c r="E2361" t="s">
        <v>15</v>
      </c>
      <c r="F2361" s="2">
        <v>125.15</v>
      </c>
      <c r="G2361" s="2">
        <v>709.89</v>
      </c>
      <c r="H2361" s="2">
        <v>709.89</v>
      </c>
      <c r="I2361" s="2">
        <v>0</v>
      </c>
      <c r="J2361" s="3">
        <v>0</v>
      </c>
      <c r="K2361" s="2">
        <v>0</v>
      </c>
      <c r="L2361" s="5">
        <f t="shared" si="180"/>
        <v>709.89</v>
      </c>
      <c r="M2361">
        <f t="shared" si="181"/>
        <v>0</v>
      </c>
      <c r="N2361">
        <f t="shared" si="182"/>
        <v>731.84536082474233</v>
      </c>
      <c r="O2361" t="str">
        <f t="shared" si="183"/>
        <v/>
      </c>
      <c r="P2361" s="2" t="e">
        <f t="shared" si="184"/>
        <v>#VALUE!</v>
      </c>
    </row>
    <row r="2362" spans="1:16" x14ac:dyDescent="0.35">
      <c r="A2362" t="s">
        <v>7078</v>
      </c>
      <c r="B2362" t="s">
        <v>7079</v>
      </c>
      <c r="C2362" t="s">
        <v>7080</v>
      </c>
      <c r="D2362" t="s">
        <v>14</v>
      </c>
      <c r="E2362" t="s">
        <v>15</v>
      </c>
      <c r="F2362" s="2">
        <v>67.55</v>
      </c>
      <c r="G2362" s="2">
        <v>709</v>
      </c>
      <c r="H2362" s="2">
        <v>709</v>
      </c>
      <c r="I2362" s="2">
        <v>0</v>
      </c>
      <c r="J2362" s="3">
        <v>0</v>
      </c>
      <c r="K2362" s="2">
        <v>0</v>
      </c>
      <c r="L2362" s="5">
        <f t="shared" si="180"/>
        <v>709</v>
      </c>
      <c r="M2362">
        <f t="shared" si="181"/>
        <v>0</v>
      </c>
      <c r="N2362">
        <f t="shared" si="182"/>
        <v>730.92783505154637</v>
      </c>
      <c r="O2362" t="str">
        <f t="shared" si="183"/>
        <v/>
      </c>
      <c r="P2362" s="2" t="e">
        <f t="shared" si="184"/>
        <v>#VALUE!</v>
      </c>
    </row>
    <row r="2363" spans="1:16" x14ac:dyDescent="0.35">
      <c r="A2363" t="s">
        <v>7081</v>
      </c>
      <c r="B2363" t="s">
        <v>7082</v>
      </c>
      <c r="C2363" t="s">
        <v>7083</v>
      </c>
      <c r="D2363" t="s">
        <v>14</v>
      </c>
      <c r="E2363" t="s">
        <v>15</v>
      </c>
      <c r="F2363" s="2">
        <v>-0.49</v>
      </c>
      <c r="G2363" s="2">
        <v>708.87670000000003</v>
      </c>
      <c r="H2363" s="2">
        <v>708.87670000000003</v>
      </c>
      <c r="I2363" s="2">
        <v>0</v>
      </c>
      <c r="J2363" s="3">
        <v>0</v>
      </c>
      <c r="K2363" s="2">
        <v>0</v>
      </c>
      <c r="L2363" s="5">
        <f t="shared" si="180"/>
        <v>708.87670000000003</v>
      </c>
      <c r="M2363">
        <f t="shared" si="181"/>
        <v>0</v>
      </c>
      <c r="N2363">
        <f t="shared" si="182"/>
        <v>730.80072164948456</v>
      </c>
      <c r="O2363" t="str">
        <f t="shared" si="183"/>
        <v/>
      </c>
      <c r="P2363" s="2" t="e">
        <f t="shared" si="184"/>
        <v>#VALUE!</v>
      </c>
    </row>
    <row r="2364" spans="1:16" x14ac:dyDescent="0.35">
      <c r="A2364" t="s">
        <v>7084</v>
      </c>
      <c r="B2364" t="s">
        <v>7085</v>
      </c>
      <c r="C2364" t="s">
        <v>7086</v>
      </c>
      <c r="D2364" t="s">
        <v>14</v>
      </c>
      <c r="E2364" t="s">
        <v>15</v>
      </c>
      <c r="F2364" s="2">
        <v>96.7624</v>
      </c>
      <c r="G2364" s="2">
        <v>708.45240000000001</v>
      </c>
      <c r="H2364" s="2">
        <v>708.45240000000001</v>
      </c>
      <c r="I2364" s="2">
        <v>0</v>
      </c>
      <c r="J2364" s="3">
        <v>0</v>
      </c>
      <c r="K2364" s="2">
        <v>0</v>
      </c>
      <c r="L2364" s="5">
        <f t="shared" si="180"/>
        <v>708.45240000000001</v>
      </c>
      <c r="M2364">
        <f t="shared" si="181"/>
        <v>0</v>
      </c>
      <c r="N2364">
        <f t="shared" si="182"/>
        <v>730.36329896907216</v>
      </c>
      <c r="O2364" t="str">
        <f t="shared" si="183"/>
        <v/>
      </c>
      <c r="P2364" s="2" t="e">
        <f t="shared" si="184"/>
        <v>#VALUE!</v>
      </c>
    </row>
    <row r="2365" spans="1:16" x14ac:dyDescent="0.35">
      <c r="A2365" t="s">
        <v>7087</v>
      </c>
      <c r="B2365" t="s">
        <v>7088</v>
      </c>
      <c r="C2365" t="s">
        <v>7089</v>
      </c>
      <c r="D2365" t="s">
        <v>14</v>
      </c>
      <c r="E2365" t="s">
        <v>15</v>
      </c>
      <c r="F2365" s="2">
        <v>-71.25</v>
      </c>
      <c r="G2365" s="2">
        <v>707.59</v>
      </c>
      <c r="H2365" s="2">
        <v>707.59</v>
      </c>
      <c r="I2365" s="2">
        <v>0</v>
      </c>
      <c r="J2365" s="3">
        <v>0</v>
      </c>
      <c r="K2365" s="2">
        <v>0</v>
      </c>
      <c r="L2365" s="5">
        <f t="shared" si="180"/>
        <v>707.59</v>
      </c>
      <c r="M2365">
        <f t="shared" si="181"/>
        <v>0</v>
      </c>
      <c r="N2365">
        <f t="shared" si="182"/>
        <v>729.47422680412376</v>
      </c>
      <c r="O2365" t="str">
        <f t="shared" si="183"/>
        <v/>
      </c>
      <c r="P2365" s="2" t="e">
        <f t="shared" si="184"/>
        <v>#VALUE!</v>
      </c>
    </row>
    <row r="2366" spans="1:16" x14ac:dyDescent="0.35">
      <c r="A2366" t="s">
        <v>7090</v>
      </c>
      <c r="B2366" t="s">
        <v>7091</v>
      </c>
      <c r="C2366" t="s">
        <v>7092</v>
      </c>
      <c r="D2366" t="s">
        <v>14</v>
      </c>
      <c r="E2366" t="s">
        <v>15</v>
      </c>
      <c r="F2366" s="2">
        <v>44.21</v>
      </c>
      <c r="G2366" s="2">
        <v>705.94</v>
      </c>
      <c r="H2366" s="2">
        <v>705.94</v>
      </c>
      <c r="I2366" s="2">
        <v>0</v>
      </c>
      <c r="J2366" s="3">
        <v>0</v>
      </c>
      <c r="K2366" s="2">
        <v>0</v>
      </c>
      <c r="L2366" s="5">
        <f t="shared" si="180"/>
        <v>705.94</v>
      </c>
      <c r="M2366">
        <f t="shared" si="181"/>
        <v>0</v>
      </c>
      <c r="N2366">
        <f t="shared" si="182"/>
        <v>727.7731958762887</v>
      </c>
      <c r="O2366" t="str">
        <f t="shared" si="183"/>
        <v/>
      </c>
      <c r="P2366" s="2" t="e">
        <f t="shared" si="184"/>
        <v>#VALUE!</v>
      </c>
    </row>
    <row r="2367" spans="1:16" x14ac:dyDescent="0.35">
      <c r="A2367" t="s">
        <v>7093</v>
      </c>
      <c r="B2367" t="s">
        <v>7094</v>
      </c>
      <c r="C2367" t="s">
        <v>7095</v>
      </c>
      <c r="D2367" t="s">
        <v>14</v>
      </c>
      <c r="E2367" t="s">
        <v>15</v>
      </c>
      <c r="F2367" s="2">
        <v>0</v>
      </c>
      <c r="G2367" s="2">
        <v>705.64</v>
      </c>
      <c r="H2367" s="2">
        <v>705.64</v>
      </c>
      <c r="I2367" s="2">
        <v>0</v>
      </c>
      <c r="J2367" s="3">
        <v>0</v>
      </c>
      <c r="K2367" s="2">
        <v>0</v>
      </c>
      <c r="L2367" s="5">
        <f t="shared" si="180"/>
        <v>705.64</v>
      </c>
      <c r="M2367">
        <f t="shared" si="181"/>
        <v>0</v>
      </c>
      <c r="N2367">
        <f t="shared" si="182"/>
        <v>727.46391752577324</v>
      </c>
      <c r="O2367" t="str">
        <f t="shared" si="183"/>
        <v/>
      </c>
      <c r="P2367" s="2" t="e">
        <f t="shared" si="184"/>
        <v>#VALUE!</v>
      </c>
    </row>
    <row r="2368" spans="1:16" x14ac:dyDescent="0.35">
      <c r="A2368" t="s">
        <v>7096</v>
      </c>
      <c r="B2368" t="s">
        <v>7097</v>
      </c>
      <c r="C2368" t="s">
        <v>7098</v>
      </c>
      <c r="D2368" t="s">
        <v>14</v>
      </c>
      <c r="E2368" t="s">
        <v>15</v>
      </c>
      <c r="F2368" s="2">
        <v>283.87</v>
      </c>
      <c r="G2368" s="2">
        <v>705.17550000000006</v>
      </c>
      <c r="H2368" s="2">
        <v>705.17550000000006</v>
      </c>
      <c r="I2368" s="2">
        <v>0</v>
      </c>
      <c r="J2368" s="3">
        <v>0</v>
      </c>
      <c r="K2368" s="2">
        <v>0</v>
      </c>
      <c r="L2368" s="5">
        <f t="shared" si="180"/>
        <v>705.17550000000006</v>
      </c>
      <c r="M2368">
        <f t="shared" si="181"/>
        <v>0</v>
      </c>
      <c r="N2368">
        <f t="shared" si="182"/>
        <v>726.98505154639179</v>
      </c>
      <c r="O2368" t="str">
        <f t="shared" si="183"/>
        <v/>
      </c>
      <c r="P2368" s="2" t="e">
        <f t="shared" si="184"/>
        <v>#VALUE!</v>
      </c>
    </row>
    <row r="2369" spans="1:16" x14ac:dyDescent="0.35">
      <c r="A2369" t="s">
        <v>7099</v>
      </c>
      <c r="B2369" t="s">
        <v>7100</v>
      </c>
      <c r="C2369" t="s">
        <v>7101</v>
      </c>
      <c r="D2369" t="s">
        <v>14</v>
      </c>
      <c r="E2369" t="s">
        <v>15</v>
      </c>
      <c r="F2369" s="2">
        <v>82.01</v>
      </c>
      <c r="G2369" s="2">
        <v>703.97</v>
      </c>
      <c r="H2369" s="2">
        <v>703.97</v>
      </c>
      <c r="I2369" s="2">
        <v>0</v>
      </c>
      <c r="J2369" s="3">
        <v>0</v>
      </c>
      <c r="K2369" s="2">
        <v>0</v>
      </c>
      <c r="L2369" s="5">
        <f t="shared" si="180"/>
        <v>703.97</v>
      </c>
      <c r="M2369">
        <f t="shared" si="181"/>
        <v>0</v>
      </c>
      <c r="N2369">
        <f t="shared" si="182"/>
        <v>725.74226804123714</v>
      </c>
      <c r="O2369" t="str">
        <f t="shared" si="183"/>
        <v/>
      </c>
      <c r="P2369" s="2" t="e">
        <f t="shared" si="184"/>
        <v>#VALUE!</v>
      </c>
    </row>
    <row r="2370" spans="1:16" x14ac:dyDescent="0.35">
      <c r="A2370" t="s">
        <v>7102</v>
      </c>
      <c r="B2370" t="s">
        <v>7103</v>
      </c>
      <c r="C2370" t="s">
        <v>7104</v>
      </c>
      <c r="D2370" t="s">
        <v>14</v>
      </c>
      <c r="E2370" t="s">
        <v>15</v>
      </c>
      <c r="F2370" s="2">
        <v>-113.36</v>
      </c>
      <c r="G2370" s="2">
        <v>703.56479999999999</v>
      </c>
      <c r="H2370" s="2">
        <v>703.56479999999999</v>
      </c>
      <c r="I2370" s="2">
        <v>0</v>
      </c>
      <c r="J2370" s="3">
        <v>0</v>
      </c>
      <c r="K2370" s="2">
        <v>0</v>
      </c>
      <c r="L2370" s="5">
        <f t="shared" si="180"/>
        <v>703.56479999999999</v>
      </c>
      <c r="M2370">
        <f t="shared" si="181"/>
        <v>0</v>
      </c>
      <c r="N2370">
        <f t="shared" si="182"/>
        <v>725.3245360824742</v>
      </c>
      <c r="O2370" t="str">
        <f t="shared" si="183"/>
        <v/>
      </c>
      <c r="P2370" s="2" t="e">
        <f t="shared" si="184"/>
        <v>#VALUE!</v>
      </c>
    </row>
    <row r="2371" spans="1:16" x14ac:dyDescent="0.35">
      <c r="A2371" t="s">
        <v>7105</v>
      </c>
      <c r="B2371" t="s">
        <v>7106</v>
      </c>
      <c r="C2371" t="s">
        <v>7107</v>
      </c>
      <c r="D2371" t="s">
        <v>14</v>
      </c>
      <c r="E2371" t="s">
        <v>15</v>
      </c>
      <c r="F2371" s="2">
        <v>0</v>
      </c>
      <c r="G2371" s="2">
        <v>703.10230000000001</v>
      </c>
      <c r="H2371" s="2">
        <v>703.10230000000001</v>
      </c>
      <c r="I2371" s="2">
        <v>0</v>
      </c>
      <c r="J2371" s="3">
        <v>0</v>
      </c>
      <c r="K2371" s="2">
        <v>0</v>
      </c>
      <c r="L2371" s="5">
        <f t="shared" ref="L2371:L2434" si="185">IF(H2371&gt;=10000,H2371*1.03,H2371)</f>
        <v>703.10230000000001</v>
      </c>
      <c r="M2371">
        <f t="shared" ref="M2371:M2434" si="186">IF(L2371&gt;=10000, L2371*3%,0)</f>
        <v>0</v>
      </c>
      <c r="N2371">
        <f t="shared" ref="N2371:N2434" si="187">H2371/0.97</f>
        <v>724.84773195876289</v>
      </c>
      <c r="O2371" t="str">
        <f t="shared" ref="O2371:O2434" si="188">IF(N2371&gt;3000,N2371,"")</f>
        <v/>
      </c>
      <c r="P2371" s="2" t="e">
        <f t="shared" ref="P2371:P2434" si="189">O2371-H2371</f>
        <v>#VALUE!</v>
      </c>
    </row>
    <row r="2372" spans="1:16" x14ac:dyDescent="0.35">
      <c r="A2372" t="s">
        <v>7108</v>
      </c>
      <c r="B2372" t="s">
        <v>7109</v>
      </c>
      <c r="C2372" t="s">
        <v>7110</v>
      </c>
      <c r="D2372" t="s">
        <v>14</v>
      </c>
      <c r="E2372" t="s">
        <v>15</v>
      </c>
      <c r="F2372" s="2">
        <v>0</v>
      </c>
      <c r="G2372" s="2">
        <v>702.92830000000004</v>
      </c>
      <c r="H2372" s="2">
        <v>702.92830000000004</v>
      </c>
      <c r="I2372" s="2">
        <v>0</v>
      </c>
      <c r="J2372" s="3">
        <v>0</v>
      </c>
      <c r="K2372" s="2">
        <v>0</v>
      </c>
      <c r="L2372" s="5">
        <f t="shared" si="185"/>
        <v>702.92830000000004</v>
      </c>
      <c r="M2372">
        <f t="shared" si="186"/>
        <v>0</v>
      </c>
      <c r="N2372">
        <f t="shared" si="187"/>
        <v>724.668350515464</v>
      </c>
      <c r="O2372" t="str">
        <f t="shared" si="188"/>
        <v/>
      </c>
      <c r="P2372" s="2" t="e">
        <f t="shared" si="189"/>
        <v>#VALUE!</v>
      </c>
    </row>
    <row r="2373" spans="1:16" x14ac:dyDescent="0.35">
      <c r="A2373" t="s">
        <v>7111</v>
      </c>
      <c r="B2373" t="s">
        <v>7112</v>
      </c>
      <c r="C2373" t="s">
        <v>7113</v>
      </c>
      <c r="D2373" t="s">
        <v>14</v>
      </c>
      <c r="E2373" t="s">
        <v>15</v>
      </c>
      <c r="F2373" s="2">
        <v>147.69</v>
      </c>
      <c r="G2373" s="2">
        <v>702.87289999999996</v>
      </c>
      <c r="H2373" s="2">
        <v>702.87289999999996</v>
      </c>
      <c r="I2373" s="2">
        <v>0</v>
      </c>
      <c r="J2373" s="3">
        <v>0</v>
      </c>
      <c r="K2373" s="2">
        <v>0</v>
      </c>
      <c r="L2373" s="5">
        <f t="shared" si="185"/>
        <v>702.87289999999996</v>
      </c>
      <c r="M2373">
        <f t="shared" si="186"/>
        <v>0</v>
      </c>
      <c r="N2373">
        <f t="shared" si="187"/>
        <v>724.61123711340201</v>
      </c>
      <c r="O2373" t="str">
        <f t="shared" si="188"/>
        <v/>
      </c>
      <c r="P2373" s="2" t="e">
        <f t="shared" si="189"/>
        <v>#VALUE!</v>
      </c>
    </row>
    <row r="2374" spans="1:16" x14ac:dyDescent="0.35">
      <c r="A2374" t="s">
        <v>7114</v>
      </c>
      <c r="B2374" t="s">
        <v>7115</v>
      </c>
      <c r="C2374" t="s">
        <v>7116</v>
      </c>
      <c r="D2374" t="s">
        <v>14</v>
      </c>
      <c r="E2374" t="s">
        <v>15</v>
      </c>
      <c r="F2374" s="2">
        <v>-46.5</v>
      </c>
      <c r="G2374" s="2">
        <v>702.26549999999997</v>
      </c>
      <c r="H2374" s="2">
        <v>702.26549999999997</v>
      </c>
      <c r="I2374" s="2">
        <v>0</v>
      </c>
      <c r="J2374" s="3">
        <v>0</v>
      </c>
      <c r="K2374" s="2">
        <v>0</v>
      </c>
      <c r="L2374" s="5">
        <f t="shared" si="185"/>
        <v>702.26549999999997</v>
      </c>
      <c r="M2374">
        <f t="shared" si="186"/>
        <v>0</v>
      </c>
      <c r="N2374">
        <f t="shared" si="187"/>
        <v>723.98505154639179</v>
      </c>
      <c r="O2374" t="str">
        <f t="shared" si="188"/>
        <v/>
      </c>
      <c r="P2374" s="2" t="e">
        <f t="shared" si="189"/>
        <v>#VALUE!</v>
      </c>
    </row>
    <row r="2375" spans="1:16" x14ac:dyDescent="0.35">
      <c r="A2375" t="s">
        <v>7117</v>
      </c>
      <c r="B2375" t="s">
        <v>7118</v>
      </c>
      <c r="C2375" t="s">
        <v>7119</v>
      </c>
      <c r="D2375" t="s">
        <v>14</v>
      </c>
      <c r="E2375" t="s">
        <v>15</v>
      </c>
      <c r="F2375" s="2">
        <v>722.94</v>
      </c>
      <c r="G2375" s="2">
        <v>701.98</v>
      </c>
      <c r="H2375" s="2">
        <v>701.98</v>
      </c>
      <c r="I2375" s="2">
        <v>0</v>
      </c>
      <c r="J2375" s="3">
        <v>0</v>
      </c>
      <c r="K2375" s="2">
        <v>0</v>
      </c>
      <c r="L2375" s="5">
        <f t="shared" si="185"/>
        <v>701.98</v>
      </c>
      <c r="M2375">
        <f t="shared" si="186"/>
        <v>0</v>
      </c>
      <c r="N2375">
        <f t="shared" si="187"/>
        <v>723.69072164948454</v>
      </c>
      <c r="O2375" t="str">
        <f t="shared" si="188"/>
        <v/>
      </c>
      <c r="P2375" s="2" t="e">
        <f t="shared" si="189"/>
        <v>#VALUE!</v>
      </c>
    </row>
    <row r="2376" spans="1:16" x14ac:dyDescent="0.35">
      <c r="A2376" t="s">
        <v>7120</v>
      </c>
      <c r="B2376" t="s">
        <v>7121</v>
      </c>
      <c r="C2376" t="s">
        <v>7122</v>
      </c>
      <c r="D2376" t="s">
        <v>14</v>
      </c>
      <c r="E2376" t="s">
        <v>15</v>
      </c>
      <c r="F2376" s="2">
        <v>-0.42930000000000001</v>
      </c>
      <c r="G2376" s="2">
        <v>699.11149999999998</v>
      </c>
      <c r="H2376" s="2">
        <v>699.11149999999998</v>
      </c>
      <c r="I2376" s="2">
        <v>0</v>
      </c>
      <c r="J2376" s="3">
        <v>0</v>
      </c>
      <c r="K2376" s="2">
        <v>0</v>
      </c>
      <c r="L2376" s="5">
        <f t="shared" si="185"/>
        <v>699.11149999999998</v>
      </c>
      <c r="M2376">
        <f t="shared" si="186"/>
        <v>0</v>
      </c>
      <c r="N2376">
        <f t="shared" si="187"/>
        <v>720.73350515463915</v>
      </c>
      <c r="O2376" t="str">
        <f t="shared" si="188"/>
        <v/>
      </c>
      <c r="P2376" s="2" t="e">
        <f t="shared" si="189"/>
        <v>#VALUE!</v>
      </c>
    </row>
    <row r="2377" spans="1:16" x14ac:dyDescent="0.35">
      <c r="A2377" t="s">
        <v>7123</v>
      </c>
      <c r="B2377" t="s">
        <v>7124</v>
      </c>
      <c r="C2377" t="s">
        <v>7125</v>
      </c>
      <c r="D2377" t="s">
        <v>14</v>
      </c>
      <c r="E2377" t="s">
        <v>15</v>
      </c>
      <c r="F2377" s="2">
        <v>-0.68</v>
      </c>
      <c r="G2377" s="2">
        <v>698.72</v>
      </c>
      <c r="H2377" s="2">
        <v>698.72</v>
      </c>
      <c r="I2377" s="2">
        <v>0</v>
      </c>
      <c r="J2377" s="3">
        <v>0</v>
      </c>
      <c r="K2377" s="2">
        <v>0</v>
      </c>
      <c r="L2377" s="5">
        <f t="shared" si="185"/>
        <v>698.72</v>
      </c>
      <c r="M2377">
        <f t="shared" si="186"/>
        <v>0</v>
      </c>
      <c r="N2377">
        <f t="shared" si="187"/>
        <v>720.32989690721649</v>
      </c>
      <c r="O2377" t="str">
        <f t="shared" si="188"/>
        <v/>
      </c>
      <c r="P2377" s="2" t="e">
        <f t="shared" si="189"/>
        <v>#VALUE!</v>
      </c>
    </row>
    <row r="2378" spans="1:16" x14ac:dyDescent="0.35">
      <c r="A2378" t="s">
        <v>7126</v>
      </c>
      <c r="B2378" t="s">
        <v>7127</v>
      </c>
      <c r="C2378" t="s">
        <v>7128</v>
      </c>
      <c r="D2378" t="s">
        <v>14</v>
      </c>
      <c r="E2378" t="s">
        <v>15</v>
      </c>
      <c r="F2378" s="2">
        <v>-109.2</v>
      </c>
      <c r="G2378" s="2">
        <v>696.11</v>
      </c>
      <c r="H2378" s="2">
        <v>696.11</v>
      </c>
      <c r="I2378" s="2">
        <v>0</v>
      </c>
      <c r="J2378" s="3">
        <v>0</v>
      </c>
      <c r="K2378" s="2">
        <v>0</v>
      </c>
      <c r="L2378" s="5">
        <f t="shared" si="185"/>
        <v>696.11</v>
      </c>
      <c r="M2378">
        <f t="shared" si="186"/>
        <v>0</v>
      </c>
      <c r="N2378">
        <f t="shared" si="187"/>
        <v>717.63917525773195</v>
      </c>
      <c r="O2378" t="str">
        <f t="shared" si="188"/>
        <v/>
      </c>
      <c r="P2378" s="2" t="e">
        <f t="shared" si="189"/>
        <v>#VALUE!</v>
      </c>
    </row>
    <row r="2379" spans="1:16" x14ac:dyDescent="0.35">
      <c r="A2379" t="s">
        <v>7129</v>
      </c>
      <c r="B2379" t="s">
        <v>7130</v>
      </c>
      <c r="C2379" t="s">
        <v>7131</v>
      </c>
      <c r="D2379" t="s">
        <v>14</v>
      </c>
      <c r="E2379" t="s">
        <v>15</v>
      </c>
      <c r="F2379" s="2">
        <v>0</v>
      </c>
      <c r="G2379" s="2">
        <v>693.16</v>
      </c>
      <c r="H2379" s="2">
        <v>693.16</v>
      </c>
      <c r="I2379" s="2">
        <v>0</v>
      </c>
      <c r="J2379" s="3">
        <v>0</v>
      </c>
      <c r="K2379" s="2">
        <v>0</v>
      </c>
      <c r="L2379" s="5">
        <f t="shared" si="185"/>
        <v>693.16</v>
      </c>
      <c r="M2379">
        <f t="shared" si="186"/>
        <v>0</v>
      </c>
      <c r="N2379">
        <f t="shared" si="187"/>
        <v>714.59793814432987</v>
      </c>
      <c r="O2379" t="str">
        <f t="shared" si="188"/>
        <v/>
      </c>
      <c r="P2379" s="2" t="e">
        <f t="shared" si="189"/>
        <v>#VALUE!</v>
      </c>
    </row>
    <row r="2380" spans="1:16" x14ac:dyDescent="0.35">
      <c r="A2380" t="s">
        <v>7132</v>
      </c>
      <c r="B2380" t="s">
        <v>7133</v>
      </c>
      <c r="C2380" t="s">
        <v>7134</v>
      </c>
      <c r="D2380" t="s">
        <v>14</v>
      </c>
      <c r="E2380" t="s">
        <v>15</v>
      </c>
      <c r="F2380" s="2">
        <v>0</v>
      </c>
      <c r="G2380" s="2">
        <v>691.77629999999999</v>
      </c>
      <c r="H2380" s="2">
        <v>691.77629999999999</v>
      </c>
      <c r="I2380" s="2">
        <v>0</v>
      </c>
      <c r="J2380" s="3">
        <v>0</v>
      </c>
      <c r="K2380" s="2">
        <v>0</v>
      </c>
      <c r="L2380" s="5">
        <f t="shared" si="185"/>
        <v>691.77629999999999</v>
      </c>
      <c r="M2380">
        <f t="shared" si="186"/>
        <v>0</v>
      </c>
      <c r="N2380">
        <f t="shared" si="187"/>
        <v>713.17144329896905</v>
      </c>
      <c r="O2380" t="str">
        <f t="shared" si="188"/>
        <v/>
      </c>
      <c r="P2380" s="2" t="e">
        <f t="shared" si="189"/>
        <v>#VALUE!</v>
      </c>
    </row>
    <row r="2381" spans="1:16" x14ac:dyDescent="0.35">
      <c r="A2381" t="s">
        <v>7135</v>
      </c>
      <c r="B2381" t="s">
        <v>7136</v>
      </c>
      <c r="C2381" t="s">
        <v>7137</v>
      </c>
      <c r="D2381" t="s">
        <v>14</v>
      </c>
      <c r="E2381" t="s">
        <v>15</v>
      </c>
      <c r="F2381" s="2">
        <v>0</v>
      </c>
      <c r="G2381" s="2">
        <v>689.95</v>
      </c>
      <c r="H2381" s="2">
        <v>689.95</v>
      </c>
      <c r="I2381" s="2">
        <v>0</v>
      </c>
      <c r="J2381" s="3">
        <v>0</v>
      </c>
      <c r="K2381" s="2">
        <v>0</v>
      </c>
      <c r="L2381" s="5">
        <f t="shared" si="185"/>
        <v>689.95</v>
      </c>
      <c r="M2381">
        <f t="shared" si="186"/>
        <v>0</v>
      </c>
      <c r="N2381">
        <f t="shared" si="187"/>
        <v>711.28865979381453</v>
      </c>
      <c r="O2381" t="str">
        <f t="shared" si="188"/>
        <v/>
      </c>
      <c r="P2381" s="2" t="e">
        <f t="shared" si="189"/>
        <v>#VALUE!</v>
      </c>
    </row>
    <row r="2382" spans="1:16" x14ac:dyDescent="0.35">
      <c r="A2382" t="s">
        <v>7138</v>
      </c>
      <c r="B2382" t="s">
        <v>7139</v>
      </c>
      <c r="C2382" t="s">
        <v>7140</v>
      </c>
      <c r="D2382" t="s">
        <v>14</v>
      </c>
      <c r="E2382" t="s">
        <v>15</v>
      </c>
      <c r="F2382" s="2">
        <v>-29.810099999999998</v>
      </c>
      <c r="G2382" s="2">
        <v>689.95</v>
      </c>
      <c r="H2382" s="2">
        <v>689.95</v>
      </c>
      <c r="I2382" s="2">
        <v>0</v>
      </c>
      <c r="J2382" s="3">
        <v>0</v>
      </c>
      <c r="K2382" s="2">
        <v>0</v>
      </c>
      <c r="L2382" s="5">
        <f t="shared" si="185"/>
        <v>689.95</v>
      </c>
      <c r="M2382">
        <f t="shared" si="186"/>
        <v>0</v>
      </c>
      <c r="N2382">
        <f t="shared" si="187"/>
        <v>711.28865979381453</v>
      </c>
      <c r="O2382" t="str">
        <f t="shared" si="188"/>
        <v/>
      </c>
      <c r="P2382" s="2" t="e">
        <f t="shared" si="189"/>
        <v>#VALUE!</v>
      </c>
    </row>
    <row r="2383" spans="1:16" x14ac:dyDescent="0.35">
      <c r="A2383" t="s">
        <v>7141</v>
      </c>
      <c r="B2383" t="s">
        <v>7142</v>
      </c>
      <c r="C2383" t="s">
        <v>7143</v>
      </c>
      <c r="D2383" t="s">
        <v>37</v>
      </c>
      <c r="E2383" t="s">
        <v>15</v>
      </c>
      <c r="F2383" s="2">
        <v>49.15</v>
      </c>
      <c r="G2383" s="2">
        <v>688.95</v>
      </c>
      <c r="H2383" s="2">
        <v>688.95</v>
      </c>
      <c r="I2383" s="2">
        <v>0</v>
      </c>
      <c r="J2383" s="3">
        <v>0</v>
      </c>
      <c r="K2383" s="2">
        <v>0</v>
      </c>
      <c r="L2383" s="5">
        <f t="shared" si="185"/>
        <v>688.95</v>
      </c>
      <c r="M2383">
        <f t="shared" si="186"/>
        <v>0</v>
      </c>
      <c r="N2383">
        <f t="shared" si="187"/>
        <v>710.25773195876297</v>
      </c>
      <c r="O2383" t="str">
        <f t="shared" si="188"/>
        <v/>
      </c>
      <c r="P2383" s="2" t="e">
        <f t="shared" si="189"/>
        <v>#VALUE!</v>
      </c>
    </row>
    <row r="2384" spans="1:16" x14ac:dyDescent="0.35">
      <c r="A2384" t="s">
        <v>7144</v>
      </c>
      <c r="B2384" t="s">
        <v>7145</v>
      </c>
      <c r="C2384" t="s">
        <v>7146</v>
      </c>
      <c r="D2384" t="s">
        <v>14</v>
      </c>
      <c r="E2384" t="s">
        <v>15</v>
      </c>
      <c r="F2384" s="2">
        <v>0</v>
      </c>
      <c r="G2384" s="2">
        <v>688.17129999999997</v>
      </c>
      <c r="H2384" s="2">
        <v>688.17129999999997</v>
      </c>
      <c r="I2384" s="2">
        <v>0</v>
      </c>
      <c r="J2384" s="3">
        <v>0</v>
      </c>
      <c r="K2384" s="2">
        <v>0</v>
      </c>
      <c r="L2384" s="5">
        <f t="shared" si="185"/>
        <v>688.17129999999997</v>
      </c>
      <c r="M2384">
        <f t="shared" si="186"/>
        <v>0</v>
      </c>
      <c r="N2384">
        <f t="shared" si="187"/>
        <v>709.45494845360827</v>
      </c>
      <c r="O2384" t="str">
        <f t="shared" si="188"/>
        <v/>
      </c>
      <c r="P2384" s="2" t="e">
        <f t="shared" si="189"/>
        <v>#VALUE!</v>
      </c>
    </row>
    <row r="2385" spans="1:16" x14ac:dyDescent="0.35">
      <c r="A2385" t="s">
        <v>7147</v>
      </c>
      <c r="B2385" t="s">
        <v>7148</v>
      </c>
      <c r="C2385" t="s">
        <v>7149</v>
      </c>
      <c r="D2385" t="s">
        <v>14</v>
      </c>
      <c r="E2385" t="s">
        <v>15</v>
      </c>
      <c r="F2385" s="2">
        <v>206.93</v>
      </c>
      <c r="G2385" s="2">
        <v>687.6</v>
      </c>
      <c r="H2385" s="2">
        <v>687.6</v>
      </c>
      <c r="I2385" s="2">
        <v>0</v>
      </c>
      <c r="J2385" s="3">
        <v>0</v>
      </c>
      <c r="K2385" s="2">
        <v>0</v>
      </c>
      <c r="L2385" s="5">
        <f t="shared" si="185"/>
        <v>687.6</v>
      </c>
      <c r="M2385">
        <f t="shared" si="186"/>
        <v>0</v>
      </c>
      <c r="N2385">
        <f t="shared" si="187"/>
        <v>708.86597938144337</v>
      </c>
      <c r="O2385" t="str">
        <f t="shared" si="188"/>
        <v/>
      </c>
      <c r="P2385" s="2" t="e">
        <f t="shared" si="189"/>
        <v>#VALUE!</v>
      </c>
    </row>
    <row r="2386" spans="1:16" x14ac:dyDescent="0.35">
      <c r="A2386" t="s">
        <v>7150</v>
      </c>
      <c r="B2386" t="s">
        <v>7151</v>
      </c>
      <c r="C2386" t="s">
        <v>7152</v>
      </c>
      <c r="D2386" t="s">
        <v>14</v>
      </c>
      <c r="E2386" t="s">
        <v>15</v>
      </c>
      <c r="F2386" s="2">
        <v>-20.296099999999999</v>
      </c>
      <c r="G2386" s="2">
        <v>686.03620000000001</v>
      </c>
      <c r="H2386" s="2">
        <v>686.03620000000001</v>
      </c>
      <c r="I2386" s="2">
        <v>0</v>
      </c>
      <c r="J2386" s="3">
        <v>0</v>
      </c>
      <c r="K2386" s="2">
        <v>0</v>
      </c>
      <c r="L2386" s="5">
        <f t="shared" si="185"/>
        <v>686.03620000000001</v>
      </c>
      <c r="M2386">
        <f t="shared" si="186"/>
        <v>0</v>
      </c>
      <c r="N2386">
        <f t="shared" si="187"/>
        <v>707.25381443298977</v>
      </c>
      <c r="O2386" t="str">
        <f t="shared" si="188"/>
        <v/>
      </c>
      <c r="P2386" s="2" t="e">
        <f t="shared" si="189"/>
        <v>#VALUE!</v>
      </c>
    </row>
    <row r="2387" spans="1:16" x14ac:dyDescent="0.35">
      <c r="A2387" t="s">
        <v>7153</v>
      </c>
      <c r="B2387" t="s">
        <v>7154</v>
      </c>
      <c r="C2387" t="s">
        <v>7155</v>
      </c>
      <c r="D2387" t="s">
        <v>14</v>
      </c>
      <c r="E2387" t="s">
        <v>15</v>
      </c>
      <c r="F2387" s="2">
        <v>82.220100000000002</v>
      </c>
      <c r="G2387" s="2">
        <v>683.53</v>
      </c>
      <c r="H2387" s="2">
        <v>683.53</v>
      </c>
      <c r="I2387" s="2">
        <v>0</v>
      </c>
      <c r="J2387" s="3">
        <v>0</v>
      </c>
      <c r="K2387" s="2">
        <v>0</v>
      </c>
      <c r="L2387" s="5">
        <f t="shared" si="185"/>
        <v>683.53</v>
      </c>
      <c r="M2387">
        <f t="shared" si="186"/>
        <v>0</v>
      </c>
      <c r="N2387">
        <f t="shared" si="187"/>
        <v>704.67010309278351</v>
      </c>
      <c r="O2387" t="str">
        <f t="shared" si="188"/>
        <v/>
      </c>
      <c r="P2387" s="2" t="e">
        <f t="shared" si="189"/>
        <v>#VALUE!</v>
      </c>
    </row>
    <row r="2388" spans="1:16" x14ac:dyDescent="0.35">
      <c r="A2388" t="s">
        <v>7156</v>
      </c>
      <c r="B2388" t="s">
        <v>7157</v>
      </c>
      <c r="C2388" t="s">
        <v>7158</v>
      </c>
      <c r="D2388" t="s">
        <v>14</v>
      </c>
      <c r="E2388" t="s">
        <v>15</v>
      </c>
      <c r="F2388" s="2">
        <v>0</v>
      </c>
      <c r="G2388" s="2">
        <v>681.42830000000004</v>
      </c>
      <c r="H2388" s="2">
        <v>681.42830000000004</v>
      </c>
      <c r="I2388" s="2">
        <v>0</v>
      </c>
      <c r="J2388" s="3">
        <v>0</v>
      </c>
      <c r="K2388" s="2">
        <v>0</v>
      </c>
      <c r="L2388" s="5">
        <f t="shared" si="185"/>
        <v>681.42830000000004</v>
      </c>
      <c r="M2388">
        <f t="shared" si="186"/>
        <v>0</v>
      </c>
      <c r="N2388">
        <f t="shared" si="187"/>
        <v>702.5034020618557</v>
      </c>
      <c r="O2388" t="str">
        <f t="shared" si="188"/>
        <v/>
      </c>
      <c r="P2388" s="2" t="e">
        <f t="shared" si="189"/>
        <v>#VALUE!</v>
      </c>
    </row>
    <row r="2389" spans="1:16" x14ac:dyDescent="0.35">
      <c r="A2389" t="s">
        <v>7159</v>
      </c>
      <c r="B2389" t="s">
        <v>7160</v>
      </c>
      <c r="C2389" t="s">
        <v>7161</v>
      </c>
      <c r="D2389" t="s">
        <v>14</v>
      </c>
      <c r="E2389" t="s">
        <v>15</v>
      </c>
      <c r="F2389" s="2">
        <v>-86.13</v>
      </c>
      <c r="G2389" s="2">
        <v>680.84619999999995</v>
      </c>
      <c r="H2389" s="2">
        <v>680.84619999999995</v>
      </c>
      <c r="I2389" s="2">
        <v>0</v>
      </c>
      <c r="J2389" s="3">
        <v>0</v>
      </c>
      <c r="K2389" s="2">
        <v>0</v>
      </c>
      <c r="L2389" s="5">
        <f t="shared" si="185"/>
        <v>680.84619999999995</v>
      </c>
      <c r="M2389">
        <f t="shared" si="186"/>
        <v>0</v>
      </c>
      <c r="N2389">
        <f t="shared" si="187"/>
        <v>701.90329896907213</v>
      </c>
      <c r="O2389" t="str">
        <f t="shared" si="188"/>
        <v/>
      </c>
      <c r="P2389" s="2" t="e">
        <f t="shared" si="189"/>
        <v>#VALUE!</v>
      </c>
    </row>
    <row r="2390" spans="1:16" x14ac:dyDescent="0.35">
      <c r="A2390" t="s">
        <v>7162</v>
      </c>
      <c r="B2390" t="s">
        <v>3985</v>
      </c>
      <c r="C2390" t="s">
        <v>7163</v>
      </c>
      <c r="D2390" t="s">
        <v>14</v>
      </c>
      <c r="E2390" t="s">
        <v>15</v>
      </c>
      <c r="F2390" s="2">
        <v>534.16999999999996</v>
      </c>
      <c r="G2390" s="2">
        <v>679.84059999999999</v>
      </c>
      <c r="H2390" s="2">
        <v>679.84059999999999</v>
      </c>
      <c r="I2390" s="2">
        <v>0</v>
      </c>
      <c r="J2390" s="3">
        <v>0</v>
      </c>
      <c r="K2390" s="2">
        <v>0</v>
      </c>
      <c r="L2390" s="5">
        <f t="shared" si="185"/>
        <v>679.84059999999999</v>
      </c>
      <c r="M2390">
        <f t="shared" si="186"/>
        <v>0</v>
      </c>
      <c r="N2390">
        <f t="shared" si="187"/>
        <v>700.86659793814431</v>
      </c>
      <c r="O2390" t="str">
        <f t="shared" si="188"/>
        <v/>
      </c>
      <c r="P2390" s="2" t="e">
        <f t="shared" si="189"/>
        <v>#VALUE!</v>
      </c>
    </row>
    <row r="2391" spans="1:16" x14ac:dyDescent="0.35">
      <c r="A2391" t="s">
        <v>7164</v>
      </c>
      <c r="B2391" t="s">
        <v>7165</v>
      </c>
      <c r="C2391" t="s">
        <v>7166</v>
      </c>
      <c r="D2391" t="s">
        <v>14</v>
      </c>
      <c r="E2391" t="s">
        <v>15</v>
      </c>
      <c r="F2391" s="2">
        <v>321.26</v>
      </c>
      <c r="G2391" s="2">
        <v>675.15</v>
      </c>
      <c r="H2391" s="2">
        <v>675.15</v>
      </c>
      <c r="I2391" s="2">
        <v>0</v>
      </c>
      <c r="J2391" s="3">
        <v>0</v>
      </c>
      <c r="K2391" s="2">
        <v>0</v>
      </c>
      <c r="L2391" s="5">
        <f t="shared" si="185"/>
        <v>675.15</v>
      </c>
      <c r="M2391">
        <f t="shared" si="186"/>
        <v>0</v>
      </c>
      <c r="N2391">
        <f t="shared" si="187"/>
        <v>696.03092783505156</v>
      </c>
      <c r="O2391" t="str">
        <f t="shared" si="188"/>
        <v/>
      </c>
      <c r="P2391" s="2" t="e">
        <f t="shared" si="189"/>
        <v>#VALUE!</v>
      </c>
    </row>
    <row r="2392" spans="1:16" x14ac:dyDescent="0.35">
      <c r="A2392" t="s">
        <v>7167</v>
      </c>
      <c r="B2392" t="s">
        <v>2266</v>
      </c>
      <c r="C2392" t="s">
        <v>7168</v>
      </c>
      <c r="D2392" t="s">
        <v>14</v>
      </c>
      <c r="E2392" t="s">
        <v>15</v>
      </c>
      <c r="F2392" s="2">
        <v>-108.12</v>
      </c>
      <c r="G2392" s="2">
        <v>674.86059999999998</v>
      </c>
      <c r="H2392" s="2">
        <v>674.86059999999998</v>
      </c>
      <c r="I2392" s="2">
        <v>0</v>
      </c>
      <c r="J2392" s="3">
        <v>0</v>
      </c>
      <c r="K2392" s="2">
        <v>0</v>
      </c>
      <c r="L2392" s="5">
        <f t="shared" si="185"/>
        <v>674.86059999999998</v>
      </c>
      <c r="M2392">
        <f t="shared" si="186"/>
        <v>0</v>
      </c>
      <c r="N2392">
        <f t="shared" si="187"/>
        <v>695.73257731958768</v>
      </c>
      <c r="O2392" t="str">
        <f t="shared" si="188"/>
        <v/>
      </c>
      <c r="P2392" s="2" t="e">
        <f t="shared" si="189"/>
        <v>#VALUE!</v>
      </c>
    </row>
    <row r="2393" spans="1:16" x14ac:dyDescent="0.35">
      <c r="A2393" t="s">
        <v>7169</v>
      </c>
      <c r="B2393" t="s">
        <v>7170</v>
      </c>
      <c r="C2393" t="s">
        <v>7171</v>
      </c>
      <c r="D2393" t="s">
        <v>14</v>
      </c>
      <c r="E2393" t="s">
        <v>15</v>
      </c>
      <c r="F2393" s="2">
        <v>-43.75</v>
      </c>
      <c r="G2393" s="2">
        <v>672.53</v>
      </c>
      <c r="H2393" s="2">
        <v>672.53</v>
      </c>
      <c r="I2393" s="2">
        <v>0</v>
      </c>
      <c r="J2393" s="3">
        <v>0</v>
      </c>
      <c r="K2393" s="2">
        <v>0</v>
      </c>
      <c r="L2393" s="5">
        <f t="shared" si="185"/>
        <v>672.53</v>
      </c>
      <c r="M2393">
        <f t="shared" si="186"/>
        <v>0</v>
      </c>
      <c r="N2393">
        <f t="shared" si="187"/>
        <v>693.32989690721649</v>
      </c>
      <c r="O2393" t="str">
        <f t="shared" si="188"/>
        <v/>
      </c>
      <c r="P2393" s="2" t="e">
        <f t="shared" si="189"/>
        <v>#VALUE!</v>
      </c>
    </row>
    <row r="2394" spans="1:16" x14ac:dyDescent="0.35">
      <c r="A2394" t="s">
        <v>7172</v>
      </c>
      <c r="B2394" t="s">
        <v>7173</v>
      </c>
      <c r="C2394" t="s">
        <v>7174</v>
      </c>
      <c r="D2394" t="s">
        <v>37</v>
      </c>
      <c r="E2394" t="s">
        <v>15</v>
      </c>
      <c r="F2394" s="2">
        <v>65.39</v>
      </c>
      <c r="G2394" s="2">
        <v>669.55079999999998</v>
      </c>
      <c r="H2394" s="2">
        <v>669.55079999999998</v>
      </c>
      <c r="I2394" s="2">
        <v>0</v>
      </c>
      <c r="J2394" s="3">
        <v>0</v>
      </c>
      <c r="K2394" s="2">
        <v>0</v>
      </c>
      <c r="L2394" s="5">
        <f t="shared" si="185"/>
        <v>669.55079999999998</v>
      </c>
      <c r="M2394">
        <f t="shared" si="186"/>
        <v>0</v>
      </c>
      <c r="N2394">
        <f t="shared" si="187"/>
        <v>690.2585567010309</v>
      </c>
      <c r="O2394" t="str">
        <f t="shared" si="188"/>
        <v/>
      </c>
      <c r="P2394" s="2" t="e">
        <f t="shared" si="189"/>
        <v>#VALUE!</v>
      </c>
    </row>
    <row r="2395" spans="1:16" x14ac:dyDescent="0.35">
      <c r="A2395" t="s">
        <v>7175</v>
      </c>
      <c r="B2395" t="s">
        <v>7176</v>
      </c>
      <c r="C2395" t="s">
        <v>7177</v>
      </c>
      <c r="D2395" t="s">
        <v>302</v>
      </c>
      <c r="E2395" t="s">
        <v>15</v>
      </c>
      <c r="F2395" s="2">
        <v>-21.7758</v>
      </c>
      <c r="G2395" s="2">
        <v>667.15060000000005</v>
      </c>
      <c r="H2395" s="2">
        <v>667.15060000000005</v>
      </c>
      <c r="I2395" s="2">
        <v>0</v>
      </c>
      <c r="J2395" s="3">
        <v>0</v>
      </c>
      <c r="K2395" s="2">
        <v>0</v>
      </c>
      <c r="L2395" s="5">
        <f t="shared" si="185"/>
        <v>667.15060000000005</v>
      </c>
      <c r="M2395">
        <f t="shared" si="186"/>
        <v>0</v>
      </c>
      <c r="N2395">
        <f t="shared" si="187"/>
        <v>687.78412371134027</v>
      </c>
      <c r="O2395" t="str">
        <f t="shared" si="188"/>
        <v/>
      </c>
      <c r="P2395" s="2" t="e">
        <f t="shared" si="189"/>
        <v>#VALUE!</v>
      </c>
    </row>
    <row r="2396" spans="1:16" x14ac:dyDescent="0.35">
      <c r="A2396" t="s">
        <v>7178</v>
      </c>
      <c r="B2396" t="s">
        <v>7179</v>
      </c>
      <c r="C2396" t="s">
        <v>7180</v>
      </c>
      <c r="D2396" t="s">
        <v>14</v>
      </c>
      <c r="E2396" t="s">
        <v>15</v>
      </c>
      <c r="F2396" s="2">
        <v>256.59129999999999</v>
      </c>
      <c r="G2396" s="2">
        <v>665.19</v>
      </c>
      <c r="H2396" s="2">
        <v>665.19</v>
      </c>
      <c r="I2396" s="2">
        <v>0</v>
      </c>
      <c r="J2396" s="3">
        <v>0</v>
      </c>
      <c r="K2396" s="2">
        <v>0</v>
      </c>
      <c r="L2396" s="5">
        <f t="shared" si="185"/>
        <v>665.19</v>
      </c>
      <c r="M2396">
        <f t="shared" si="186"/>
        <v>0</v>
      </c>
      <c r="N2396">
        <f t="shared" si="187"/>
        <v>685.76288659793818</v>
      </c>
      <c r="O2396" t="str">
        <f t="shared" si="188"/>
        <v/>
      </c>
      <c r="P2396" s="2" t="e">
        <f t="shared" si="189"/>
        <v>#VALUE!</v>
      </c>
    </row>
    <row r="2397" spans="1:16" x14ac:dyDescent="0.35">
      <c r="A2397" t="s">
        <v>7181</v>
      </c>
      <c r="B2397" t="s">
        <v>7182</v>
      </c>
      <c r="C2397" t="s">
        <v>7183</v>
      </c>
      <c r="D2397" t="s">
        <v>14</v>
      </c>
      <c r="E2397" t="s">
        <v>15</v>
      </c>
      <c r="F2397" s="2">
        <v>0</v>
      </c>
      <c r="G2397" s="2">
        <v>663.81</v>
      </c>
      <c r="H2397" s="2">
        <v>663.81</v>
      </c>
      <c r="I2397" s="2">
        <v>0</v>
      </c>
      <c r="J2397" s="3">
        <v>0</v>
      </c>
      <c r="K2397" s="2">
        <v>0</v>
      </c>
      <c r="L2397" s="5">
        <f t="shared" si="185"/>
        <v>663.81</v>
      </c>
      <c r="M2397">
        <f t="shared" si="186"/>
        <v>0</v>
      </c>
      <c r="N2397">
        <f t="shared" si="187"/>
        <v>684.34020618556701</v>
      </c>
      <c r="O2397" t="str">
        <f t="shared" si="188"/>
        <v/>
      </c>
      <c r="P2397" s="2" t="e">
        <f t="shared" si="189"/>
        <v>#VALUE!</v>
      </c>
    </row>
    <row r="2398" spans="1:16" x14ac:dyDescent="0.35">
      <c r="A2398" t="s">
        <v>7184</v>
      </c>
      <c r="B2398" t="s">
        <v>7185</v>
      </c>
      <c r="C2398" t="s">
        <v>7186</v>
      </c>
      <c r="D2398" t="s">
        <v>14</v>
      </c>
      <c r="E2398" t="s">
        <v>15</v>
      </c>
      <c r="F2398" s="2">
        <v>-46.44</v>
      </c>
      <c r="G2398" s="2">
        <v>662.71</v>
      </c>
      <c r="H2398" s="2">
        <v>662.71</v>
      </c>
      <c r="I2398" s="2">
        <v>0</v>
      </c>
      <c r="J2398" s="3">
        <v>0</v>
      </c>
      <c r="K2398" s="2">
        <v>0</v>
      </c>
      <c r="L2398" s="5">
        <f t="shared" si="185"/>
        <v>662.71</v>
      </c>
      <c r="M2398">
        <f t="shared" si="186"/>
        <v>0</v>
      </c>
      <c r="N2398">
        <f t="shared" si="187"/>
        <v>683.20618556701038</v>
      </c>
      <c r="O2398" t="str">
        <f t="shared" si="188"/>
        <v/>
      </c>
      <c r="P2398" s="2" t="e">
        <f t="shared" si="189"/>
        <v>#VALUE!</v>
      </c>
    </row>
    <row r="2399" spans="1:16" x14ac:dyDescent="0.35">
      <c r="A2399" t="s">
        <v>7187</v>
      </c>
      <c r="B2399" t="s">
        <v>7188</v>
      </c>
      <c r="C2399" t="s">
        <v>7189</v>
      </c>
      <c r="D2399" t="s">
        <v>14</v>
      </c>
      <c r="E2399" t="s">
        <v>15</v>
      </c>
      <c r="F2399" s="2">
        <v>-72.930000000000007</v>
      </c>
      <c r="G2399" s="2">
        <v>661.29</v>
      </c>
      <c r="H2399" s="2">
        <v>661.29</v>
      </c>
      <c r="I2399" s="2">
        <v>0</v>
      </c>
      <c r="J2399" s="3">
        <v>0</v>
      </c>
      <c r="K2399" s="2">
        <v>0</v>
      </c>
      <c r="L2399" s="5">
        <f t="shared" si="185"/>
        <v>661.29</v>
      </c>
      <c r="M2399">
        <f t="shared" si="186"/>
        <v>0</v>
      </c>
      <c r="N2399">
        <f t="shared" si="187"/>
        <v>681.74226804123714</v>
      </c>
      <c r="O2399" t="str">
        <f t="shared" si="188"/>
        <v/>
      </c>
      <c r="P2399" s="2" t="e">
        <f t="shared" si="189"/>
        <v>#VALUE!</v>
      </c>
    </row>
    <row r="2400" spans="1:16" x14ac:dyDescent="0.35">
      <c r="A2400" t="s">
        <v>7190</v>
      </c>
      <c r="B2400" t="s">
        <v>7191</v>
      </c>
      <c r="C2400" t="s">
        <v>7192</v>
      </c>
      <c r="D2400" t="s">
        <v>14</v>
      </c>
      <c r="E2400" t="s">
        <v>15</v>
      </c>
      <c r="F2400" s="2">
        <v>-281.1465</v>
      </c>
      <c r="G2400" s="2">
        <v>658.28189999999995</v>
      </c>
      <c r="H2400" s="2">
        <v>658.28189999999995</v>
      </c>
      <c r="I2400" s="2">
        <v>0</v>
      </c>
      <c r="J2400" s="3">
        <v>0</v>
      </c>
      <c r="K2400" s="2">
        <v>0</v>
      </c>
      <c r="L2400" s="5">
        <f t="shared" si="185"/>
        <v>658.28189999999995</v>
      </c>
      <c r="M2400">
        <f t="shared" si="186"/>
        <v>0</v>
      </c>
      <c r="N2400">
        <f t="shared" si="187"/>
        <v>678.64113402061855</v>
      </c>
      <c r="O2400" t="str">
        <f t="shared" si="188"/>
        <v/>
      </c>
      <c r="P2400" s="2" t="e">
        <f t="shared" si="189"/>
        <v>#VALUE!</v>
      </c>
    </row>
    <row r="2401" spans="1:16" x14ac:dyDescent="0.35">
      <c r="A2401" t="s">
        <v>7193</v>
      </c>
      <c r="B2401" t="s">
        <v>7194</v>
      </c>
      <c r="C2401" t="s">
        <v>7195</v>
      </c>
      <c r="D2401" t="s">
        <v>14</v>
      </c>
      <c r="E2401" t="s">
        <v>15</v>
      </c>
      <c r="F2401" s="2">
        <v>-59.3</v>
      </c>
      <c r="G2401" s="2">
        <v>656.6499</v>
      </c>
      <c r="H2401" s="2">
        <v>656.6499</v>
      </c>
      <c r="I2401" s="2">
        <v>0</v>
      </c>
      <c r="J2401" s="3">
        <v>0</v>
      </c>
      <c r="K2401" s="2">
        <v>0</v>
      </c>
      <c r="L2401" s="5">
        <f t="shared" si="185"/>
        <v>656.6499</v>
      </c>
      <c r="M2401">
        <f t="shared" si="186"/>
        <v>0</v>
      </c>
      <c r="N2401">
        <f t="shared" si="187"/>
        <v>676.95865979381449</v>
      </c>
      <c r="O2401" t="str">
        <f t="shared" si="188"/>
        <v/>
      </c>
      <c r="P2401" s="2" t="e">
        <f t="shared" si="189"/>
        <v>#VALUE!</v>
      </c>
    </row>
    <row r="2402" spans="1:16" x14ac:dyDescent="0.35">
      <c r="A2402" t="s">
        <v>7196</v>
      </c>
      <c r="B2402" t="s">
        <v>7197</v>
      </c>
      <c r="C2402" t="s">
        <v>7198</v>
      </c>
      <c r="D2402" t="s">
        <v>302</v>
      </c>
      <c r="E2402" t="s">
        <v>15</v>
      </c>
      <c r="F2402" s="2">
        <v>-65.166600000000003</v>
      </c>
      <c r="G2402" s="2">
        <v>653.68349999999998</v>
      </c>
      <c r="H2402" s="2">
        <v>653.68349999999998</v>
      </c>
      <c r="I2402" s="2">
        <v>0</v>
      </c>
      <c r="J2402" s="3">
        <v>0</v>
      </c>
      <c r="K2402" s="2">
        <v>0</v>
      </c>
      <c r="L2402" s="5">
        <f t="shared" si="185"/>
        <v>653.68349999999998</v>
      </c>
      <c r="M2402">
        <f t="shared" si="186"/>
        <v>0</v>
      </c>
      <c r="N2402">
        <f t="shared" si="187"/>
        <v>673.90051546391749</v>
      </c>
      <c r="O2402" t="str">
        <f t="shared" si="188"/>
        <v/>
      </c>
      <c r="P2402" s="2" t="e">
        <f t="shared" si="189"/>
        <v>#VALUE!</v>
      </c>
    </row>
    <row r="2403" spans="1:16" x14ac:dyDescent="0.35">
      <c r="A2403" t="s">
        <v>7199</v>
      </c>
      <c r="B2403" t="s">
        <v>7200</v>
      </c>
      <c r="C2403" t="s">
        <v>7201</v>
      </c>
      <c r="D2403" t="s">
        <v>14</v>
      </c>
      <c r="E2403" t="s">
        <v>15</v>
      </c>
      <c r="F2403" s="2">
        <v>0</v>
      </c>
      <c r="G2403" s="2">
        <v>650.04999999999995</v>
      </c>
      <c r="H2403" s="2">
        <v>650.04999999999995</v>
      </c>
      <c r="I2403" s="2">
        <v>0</v>
      </c>
      <c r="J2403" s="3">
        <v>0</v>
      </c>
      <c r="K2403" s="2">
        <v>0</v>
      </c>
      <c r="L2403" s="5">
        <f t="shared" si="185"/>
        <v>650.04999999999995</v>
      </c>
      <c r="M2403">
        <f t="shared" si="186"/>
        <v>0</v>
      </c>
      <c r="N2403">
        <f t="shared" si="187"/>
        <v>670.15463917525767</v>
      </c>
      <c r="O2403" t="str">
        <f t="shared" si="188"/>
        <v/>
      </c>
      <c r="P2403" s="2" t="e">
        <f t="shared" si="189"/>
        <v>#VALUE!</v>
      </c>
    </row>
    <row r="2404" spans="1:16" x14ac:dyDescent="0.35">
      <c r="A2404" t="s">
        <v>7202</v>
      </c>
      <c r="B2404" t="s">
        <v>7203</v>
      </c>
      <c r="C2404" t="s">
        <v>7204</v>
      </c>
      <c r="D2404" t="s">
        <v>14</v>
      </c>
      <c r="E2404" t="s">
        <v>15</v>
      </c>
      <c r="F2404" s="2">
        <v>43.77</v>
      </c>
      <c r="G2404" s="2">
        <v>649.57380000000001</v>
      </c>
      <c r="H2404" s="2">
        <v>649.57380000000001</v>
      </c>
      <c r="I2404" s="2">
        <v>0</v>
      </c>
      <c r="J2404" s="3">
        <v>0</v>
      </c>
      <c r="K2404" s="2">
        <v>0</v>
      </c>
      <c r="L2404" s="5">
        <f t="shared" si="185"/>
        <v>649.57380000000001</v>
      </c>
      <c r="M2404">
        <f t="shared" si="186"/>
        <v>0</v>
      </c>
      <c r="N2404">
        <f t="shared" si="187"/>
        <v>669.66371134020619</v>
      </c>
      <c r="O2404" t="str">
        <f t="shared" si="188"/>
        <v/>
      </c>
      <c r="P2404" s="2" t="e">
        <f t="shared" si="189"/>
        <v>#VALUE!</v>
      </c>
    </row>
    <row r="2405" spans="1:16" x14ac:dyDescent="0.35">
      <c r="A2405" t="s">
        <v>7205</v>
      </c>
      <c r="B2405" t="s">
        <v>7206</v>
      </c>
      <c r="C2405" t="s">
        <v>7207</v>
      </c>
      <c r="D2405" t="s">
        <v>14</v>
      </c>
      <c r="E2405" t="s">
        <v>15</v>
      </c>
      <c r="F2405" s="2">
        <v>0</v>
      </c>
      <c r="G2405" s="2">
        <v>649.16999999999996</v>
      </c>
      <c r="H2405" s="2">
        <v>649.16999999999996</v>
      </c>
      <c r="I2405" s="2">
        <v>0</v>
      </c>
      <c r="J2405" s="3">
        <v>0</v>
      </c>
      <c r="K2405" s="2">
        <v>0</v>
      </c>
      <c r="L2405" s="5">
        <f t="shared" si="185"/>
        <v>649.16999999999996</v>
      </c>
      <c r="M2405">
        <f t="shared" si="186"/>
        <v>0</v>
      </c>
      <c r="N2405">
        <f t="shared" si="187"/>
        <v>669.24742268041234</v>
      </c>
      <c r="O2405" t="str">
        <f t="shared" si="188"/>
        <v/>
      </c>
      <c r="P2405" s="2" t="e">
        <f t="shared" si="189"/>
        <v>#VALUE!</v>
      </c>
    </row>
    <row r="2406" spans="1:16" x14ac:dyDescent="0.35">
      <c r="A2406" t="s">
        <v>7208</v>
      </c>
      <c r="B2406" t="s">
        <v>7209</v>
      </c>
      <c r="C2406" t="s">
        <v>7210</v>
      </c>
      <c r="D2406" t="s">
        <v>37</v>
      </c>
      <c r="E2406" t="s">
        <v>15</v>
      </c>
      <c r="F2406" s="2">
        <v>0</v>
      </c>
      <c r="G2406" s="2">
        <v>645.75480000000005</v>
      </c>
      <c r="H2406" s="2">
        <v>645.75480000000005</v>
      </c>
      <c r="I2406" s="2">
        <v>0</v>
      </c>
      <c r="J2406" s="3">
        <v>0</v>
      </c>
      <c r="K2406" s="2">
        <v>0</v>
      </c>
      <c r="L2406" s="5">
        <f t="shared" si="185"/>
        <v>645.75480000000005</v>
      </c>
      <c r="M2406">
        <f t="shared" si="186"/>
        <v>0</v>
      </c>
      <c r="N2406">
        <f t="shared" si="187"/>
        <v>665.72659793814444</v>
      </c>
      <c r="O2406" t="str">
        <f t="shared" si="188"/>
        <v/>
      </c>
      <c r="P2406" s="2" t="e">
        <f t="shared" si="189"/>
        <v>#VALUE!</v>
      </c>
    </row>
    <row r="2407" spans="1:16" x14ac:dyDescent="0.35">
      <c r="A2407" t="s">
        <v>7211</v>
      </c>
      <c r="B2407" t="s">
        <v>7212</v>
      </c>
      <c r="C2407" t="s">
        <v>7213</v>
      </c>
      <c r="D2407" t="s">
        <v>14</v>
      </c>
      <c r="E2407" t="s">
        <v>15</v>
      </c>
      <c r="F2407" s="2">
        <v>40.99</v>
      </c>
      <c r="G2407" s="2">
        <v>645.53</v>
      </c>
      <c r="H2407" s="2">
        <v>645.53</v>
      </c>
      <c r="I2407" s="2">
        <v>0</v>
      </c>
      <c r="J2407" s="3">
        <v>0</v>
      </c>
      <c r="K2407" s="2">
        <v>0</v>
      </c>
      <c r="L2407" s="5">
        <f t="shared" si="185"/>
        <v>645.53</v>
      </c>
      <c r="M2407">
        <f t="shared" si="186"/>
        <v>0</v>
      </c>
      <c r="N2407">
        <f t="shared" si="187"/>
        <v>665.49484536082468</v>
      </c>
      <c r="O2407" t="str">
        <f t="shared" si="188"/>
        <v/>
      </c>
      <c r="P2407" s="2" t="e">
        <f t="shared" si="189"/>
        <v>#VALUE!</v>
      </c>
    </row>
    <row r="2408" spans="1:16" x14ac:dyDescent="0.35">
      <c r="A2408" t="s">
        <v>7214</v>
      </c>
      <c r="B2408" t="s">
        <v>7215</v>
      </c>
      <c r="C2408" t="s">
        <v>7216</v>
      </c>
      <c r="D2408" t="s">
        <v>14</v>
      </c>
      <c r="E2408" t="s">
        <v>15</v>
      </c>
      <c r="F2408" s="2">
        <v>-15.19</v>
      </c>
      <c r="G2408" s="2">
        <v>644.98</v>
      </c>
      <c r="H2408" s="2">
        <v>644.98</v>
      </c>
      <c r="I2408" s="2">
        <v>0</v>
      </c>
      <c r="J2408" s="3">
        <v>0</v>
      </c>
      <c r="K2408" s="2">
        <v>0</v>
      </c>
      <c r="L2408" s="5">
        <f t="shared" si="185"/>
        <v>644.98</v>
      </c>
      <c r="M2408">
        <f t="shared" si="186"/>
        <v>0</v>
      </c>
      <c r="N2408">
        <f t="shared" si="187"/>
        <v>664.92783505154648</v>
      </c>
      <c r="O2408" t="str">
        <f t="shared" si="188"/>
        <v/>
      </c>
      <c r="P2408" s="2" t="e">
        <f t="shared" si="189"/>
        <v>#VALUE!</v>
      </c>
    </row>
    <row r="2409" spans="1:16" x14ac:dyDescent="0.35">
      <c r="A2409" t="s">
        <v>7217</v>
      </c>
      <c r="B2409" t="s">
        <v>7218</v>
      </c>
      <c r="C2409" t="s">
        <v>7219</v>
      </c>
      <c r="D2409" t="s">
        <v>14</v>
      </c>
      <c r="E2409" t="s">
        <v>15</v>
      </c>
      <c r="F2409" s="2">
        <v>170.11</v>
      </c>
      <c r="G2409" s="2">
        <v>639.29999999999995</v>
      </c>
      <c r="H2409" s="2">
        <v>639.29999999999995</v>
      </c>
      <c r="I2409" s="2">
        <v>0</v>
      </c>
      <c r="J2409" s="3">
        <v>0</v>
      </c>
      <c r="K2409" s="2">
        <v>0</v>
      </c>
      <c r="L2409" s="5">
        <f t="shared" si="185"/>
        <v>639.29999999999995</v>
      </c>
      <c r="M2409">
        <f t="shared" si="186"/>
        <v>0</v>
      </c>
      <c r="N2409">
        <f t="shared" si="187"/>
        <v>659.07216494845363</v>
      </c>
      <c r="O2409" t="str">
        <f t="shared" si="188"/>
        <v/>
      </c>
      <c r="P2409" s="2" t="e">
        <f t="shared" si="189"/>
        <v>#VALUE!</v>
      </c>
    </row>
    <row r="2410" spans="1:16" x14ac:dyDescent="0.35">
      <c r="A2410" t="s">
        <v>7220</v>
      </c>
      <c r="B2410" t="s">
        <v>7221</v>
      </c>
      <c r="C2410" t="s">
        <v>7222</v>
      </c>
      <c r="D2410" t="s">
        <v>14</v>
      </c>
      <c r="E2410" t="s">
        <v>15</v>
      </c>
      <c r="F2410" s="2">
        <v>-29.06</v>
      </c>
      <c r="G2410" s="2">
        <v>636.37</v>
      </c>
      <c r="H2410" s="2">
        <v>636.37</v>
      </c>
      <c r="I2410" s="2">
        <v>0</v>
      </c>
      <c r="J2410" s="3">
        <v>0</v>
      </c>
      <c r="K2410" s="2">
        <v>0</v>
      </c>
      <c r="L2410" s="5">
        <f t="shared" si="185"/>
        <v>636.37</v>
      </c>
      <c r="M2410">
        <f t="shared" si="186"/>
        <v>0</v>
      </c>
      <c r="N2410">
        <f t="shared" si="187"/>
        <v>656.05154639175259</v>
      </c>
      <c r="O2410" t="str">
        <f t="shared" si="188"/>
        <v/>
      </c>
      <c r="P2410" s="2" t="e">
        <f t="shared" si="189"/>
        <v>#VALUE!</v>
      </c>
    </row>
    <row r="2411" spans="1:16" x14ac:dyDescent="0.35">
      <c r="A2411" t="s">
        <v>7223</v>
      </c>
      <c r="B2411" t="s">
        <v>7224</v>
      </c>
      <c r="C2411" t="s">
        <v>7225</v>
      </c>
      <c r="D2411" t="s">
        <v>14</v>
      </c>
      <c r="E2411" t="s">
        <v>15</v>
      </c>
      <c r="F2411" s="2">
        <v>-110.13</v>
      </c>
      <c r="G2411" s="2">
        <v>633.87</v>
      </c>
      <c r="H2411" s="2">
        <v>633.87</v>
      </c>
      <c r="I2411" s="2">
        <v>0</v>
      </c>
      <c r="J2411" s="3">
        <v>0</v>
      </c>
      <c r="K2411" s="2">
        <v>0</v>
      </c>
      <c r="L2411" s="5">
        <f t="shared" si="185"/>
        <v>633.87</v>
      </c>
      <c r="M2411">
        <f t="shared" si="186"/>
        <v>0</v>
      </c>
      <c r="N2411">
        <f t="shared" si="187"/>
        <v>653.47422680412376</v>
      </c>
      <c r="O2411" t="str">
        <f t="shared" si="188"/>
        <v/>
      </c>
      <c r="P2411" s="2" t="e">
        <f t="shared" si="189"/>
        <v>#VALUE!</v>
      </c>
    </row>
    <row r="2412" spans="1:16" x14ac:dyDescent="0.35">
      <c r="A2412" t="s">
        <v>7226</v>
      </c>
      <c r="B2412" t="s">
        <v>7227</v>
      </c>
      <c r="C2412" t="s">
        <v>7228</v>
      </c>
      <c r="D2412" t="s">
        <v>14</v>
      </c>
      <c r="E2412" t="s">
        <v>15</v>
      </c>
      <c r="F2412" s="2">
        <v>0</v>
      </c>
      <c r="G2412" s="2">
        <v>631.62609999999995</v>
      </c>
      <c r="H2412" s="2">
        <v>631.62609999999995</v>
      </c>
      <c r="I2412" s="2">
        <v>0</v>
      </c>
      <c r="J2412" s="3">
        <v>0</v>
      </c>
      <c r="K2412" s="2">
        <v>0</v>
      </c>
      <c r="L2412" s="5">
        <f t="shared" si="185"/>
        <v>631.62609999999995</v>
      </c>
      <c r="M2412">
        <f t="shared" si="186"/>
        <v>0</v>
      </c>
      <c r="N2412">
        <f t="shared" si="187"/>
        <v>651.16092783505155</v>
      </c>
      <c r="O2412" t="str">
        <f t="shared" si="188"/>
        <v/>
      </c>
      <c r="P2412" s="2" t="e">
        <f t="shared" si="189"/>
        <v>#VALUE!</v>
      </c>
    </row>
    <row r="2413" spans="1:16" x14ac:dyDescent="0.35">
      <c r="A2413" t="s">
        <v>7229</v>
      </c>
      <c r="B2413" t="s">
        <v>7230</v>
      </c>
      <c r="C2413" t="s">
        <v>7231</v>
      </c>
      <c r="D2413" t="s">
        <v>14</v>
      </c>
      <c r="E2413" t="s">
        <v>15</v>
      </c>
      <c r="F2413" s="2">
        <v>0</v>
      </c>
      <c r="G2413" s="2">
        <v>631.5</v>
      </c>
      <c r="H2413" s="2">
        <v>631.5</v>
      </c>
      <c r="I2413" s="2">
        <v>0</v>
      </c>
      <c r="J2413" s="3">
        <v>0</v>
      </c>
      <c r="K2413" s="2">
        <v>0</v>
      </c>
      <c r="L2413" s="5">
        <f t="shared" si="185"/>
        <v>631.5</v>
      </c>
      <c r="M2413">
        <f t="shared" si="186"/>
        <v>0</v>
      </c>
      <c r="N2413">
        <f t="shared" si="187"/>
        <v>651.03092783505156</v>
      </c>
      <c r="O2413" t="str">
        <f t="shared" si="188"/>
        <v/>
      </c>
      <c r="P2413" s="2" t="e">
        <f t="shared" si="189"/>
        <v>#VALUE!</v>
      </c>
    </row>
    <row r="2414" spans="1:16" x14ac:dyDescent="0.35">
      <c r="A2414" t="s">
        <v>7232</v>
      </c>
      <c r="B2414" t="s">
        <v>7233</v>
      </c>
      <c r="C2414" t="s">
        <v>7234</v>
      </c>
      <c r="D2414" t="s">
        <v>302</v>
      </c>
      <c r="E2414" t="s">
        <v>15</v>
      </c>
      <c r="F2414" s="2">
        <v>4.8499999999999996</v>
      </c>
      <c r="G2414" s="2">
        <v>629.25</v>
      </c>
      <c r="H2414" s="2">
        <v>629.25</v>
      </c>
      <c r="I2414" s="2">
        <v>0</v>
      </c>
      <c r="J2414" s="3">
        <v>0</v>
      </c>
      <c r="K2414" s="2">
        <v>0</v>
      </c>
      <c r="L2414" s="5">
        <f t="shared" si="185"/>
        <v>629.25</v>
      </c>
      <c r="M2414">
        <f t="shared" si="186"/>
        <v>0</v>
      </c>
      <c r="N2414">
        <f t="shared" si="187"/>
        <v>648.71134020618558</v>
      </c>
      <c r="O2414" t="str">
        <f t="shared" si="188"/>
        <v/>
      </c>
      <c r="P2414" s="2" t="e">
        <f t="shared" si="189"/>
        <v>#VALUE!</v>
      </c>
    </row>
    <row r="2415" spans="1:16" x14ac:dyDescent="0.35">
      <c r="A2415" t="s">
        <v>7235</v>
      </c>
      <c r="B2415" t="s">
        <v>7236</v>
      </c>
      <c r="C2415" t="s">
        <v>7237</v>
      </c>
      <c r="D2415" t="s">
        <v>37</v>
      </c>
      <c r="E2415" t="s">
        <v>15</v>
      </c>
      <c r="F2415" s="2">
        <v>295.51</v>
      </c>
      <c r="G2415" s="2">
        <v>628.45000000000005</v>
      </c>
      <c r="H2415" s="2">
        <v>628.45000000000005</v>
      </c>
      <c r="I2415" s="2">
        <v>0</v>
      </c>
      <c r="J2415" s="3">
        <v>0</v>
      </c>
      <c r="K2415" s="2">
        <v>0</v>
      </c>
      <c r="L2415" s="5">
        <f t="shared" si="185"/>
        <v>628.45000000000005</v>
      </c>
      <c r="M2415">
        <f t="shared" si="186"/>
        <v>0</v>
      </c>
      <c r="N2415">
        <f t="shared" si="187"/>
        <v>647.8865979381444</v>
      </c>
      <c r="O2415" t="str">
        <f t="shared" si="188"/>
        <v/>
      </c>
      <c r="P2415" s="2" t="e">
        <f t="shared" si="189"/>
        <v>#VALUE!</v>
      </c>
    </row>
    <row r="2416" spans="1:16" x14ac:dyDescent="0.35">
      <c r="A2416" t="s">
        <v>7238</v>
      </c>
      <c r="B2416" t="s">
        <v>7239</v>
      </c>
      <c r="C2416" t="s">
        <v>7240</v>
      </c>
      <c r="D2416" t="s">
        <v>37</v>
      </c>
      <c r="E2416" t="s">
        <v>15</v>
      </c>
      <c r="F2416" s="2">
        <v>-8.89</v>
      </c>
      <c r="G2416" s="2">
        <v>627.48</v>
      </c>
      <c r="H2416" s="2">
        <v>627.48</v>
      </c>
      <c r="I2416" s="2">
        <v>0</v>
      </c>
      <c r="J2416" s="3">
        <v>0</v>
      </c>
      <c r="K2416" s="2">
        <v>0</v>
      </c>
      <c r="L2416" s="5">
        <f t="shared" si="185"/>
        <v>627.48</v>
      </c>
      <c r="M2416">
        <f t="shared" si="186"/>
        <v>0</v>
      </c>
      <c r="N2416">
        <f t="shared" si="187"/>
        <v>646.8865979381444</v>
      </c>
      <c r="O2416" t="str">
        <f t="shared" si="188"/>
        <v/>
      </c>
      <c r="P2416" s="2" t="e">
        <f t="shared" si="189"/>
        <v>#VALUE!</v>
      </c>
    </row>
    <row r="2417" spans="1:16" x14ac:dyDescent="0.35">
      <c r="A2417" t="s">
        <v>7241</v>
      </c>
      <c r="B2417" t="s">
        <v>7242</v>
      </c>
      <c r="C2417" t="s">
        <v>7243</v>
      </c>
      <c r="D2417" t="s">
        <v>14</v>
      </c>
      <c r="E2417" t="s">
        <v>15</v>
      </c>
      <c r="F2417" s="2">
        <v>402.22</v>
      </c>
      <c r="G2417" s="2">
        <v>626.15779999999995</v>
      </c>
      <c r="H2417" s="2">
        <v>626.15779999999995</v>
      </c>
      <c r="I2417" s="2">
        <v>0</v>
      </c>
      <c r="J2417" s="3">
        <v>0</v>
      </c>
      <c r="K2417" s="2">
        <v>0</v>
      </c>
      <c r="L2417" s="5">
        <f t="shared" si="185"/>
        <v>626.15779999999995</v>
      </c>
      <c r="M2417">
        <f t="shared" si="186"/>
        <v>0</v>
      </c>
      <c r="N2417">
        <f t="shared" si="187"/>
        <v>645.52350515463911</v>
      </c>
      <c r="O2417" t="str">
        <f t="shared" si="188"/>
        <v/>
      </c>
      <c r="P2417" s="2" t="e">
        <f t="shared" si="189"/>
        <v>#VALUE!</v>
      </c>
    </row>
    <row r="2418" spans="1:16" x14ac:dyDescent="0.35">
      <c r="A2418" t="s">
        <v>7244</v>
      </c>
      <c r="B2418" t="s">
        <v>7245</v>
      </c>
      <c r="C2418" t="s">
        <v>7246</v>
      </c>
      <c r="D2418" t="s">
        <v>14</v>
      </c>
      <c r="E2418" t="s">
        <v>15</v>
      </c>
      <c r="F2418" s="2">
        <v>0</v>
      </c>
      <c r="G2418" s="2">
        <v>626.12940000000003</v>
      </c>
      <c r="H2418" s="2">
        <v>626.12940000000003</v>
      </c>
      <c r="I2418" s="2">
        <v>0</v>
      </c>
      <c r="J2418" s="3">
        <v>0</v>
      </c>
      <c r="K2418" s="2">
        <v>0</v>
      </c>
      <c r="L2418" s="5">
        <f t="shared" si="185"/>
        <v>626.12940000000003</v>
      </c>
      <c r="M2418">
        <f t="shared" si="186"/>
        <v>0</v>
      </c>
      <c r="N2418">
        <f t="shared" si="187"/>
        <v>645.49422680412374</v>
      </c>
      <c r="O2418" t="str">
        <f t="shared" si="188"/>
        <v/>
      </c>
      <c r="P2418" s="2" t="e">
        <f t="shared" si="189"/>
        <v>#VALUE!</v>
      </c>
    </row>
    <row r="2419" spans="1:16" x14ac:dyDescent="0.35">
      <c r="A2419" t="s">
        <v>7247</v>
      </c>
      <c r="B2419" t="s">
        <v>7248</v>
      </c>
      <c r="C2419" t="s">
        <v>7249</v>
      </c>
      <c r="D2419" t="s">
        <v>14</v>
      </c>
      <c r="E2419" t="s">
        <v>15</v>
      </c>
      <c r="F2419" s="2">
        <v>517.87</v>
      </c>
      <c r="G2419" s="2">
        <v>621.9</v>
      </c>
      <c r="H2419" s="2">
        <v>621.9</v>
      </c>
      <c r="I2419" s="2">
        <v>0</v>
      </c>
      <c r="J2419" s="3">
        <v>0</v>
      </c>
      <c r="K2419" s="2">
        <v>0</v>
      </c>
      <c r="L2419" s="5">
        <f t="shared" si="185"/>
        <v>621.9</v>
      </c>
      <c r="M2419">
        <f t="shared" si="186"/>
        <v>0</v>
      </c>
      <c r="N2419">
        <f t="shared" si="187"/>
        <v>641.13402061855675</v>
      </c>
      <c r="O2419" t="str">
        <f t="shared" si="188"/>
        <v/>
      </c>
      <c r="P2419" s="2" t="e">
        <f t="shared" si="189"/>
        <v>#VALUE!</v>
      </c>
    </row>
    <row r="2420" spans="1:16" x14ac:dyDescent="0.35">
      <c r="A2420" t="s">
        <v>7250</v>
      </c>
      <c r="B2420" t="s">
        <v>7251</v>
      </c>
      <c r="C2420" t="s">
        <v>7252</v>
      </c>
      <c r="D2420" t="s">
        <v>14</v>
      </c>
      <c r="E2420" t="s">
        <v>15</v>
      </c>
      <c r="F2420" s="2">
        <v>222.84</v>
      </c>
      <c r="G2420" s="2">
        <v>621.50609999999995</v>
      </c>
      <c r="H2420" s="2">
        <v>621.50609999999995</v>
      </c>
      <c r="I2420" s="2">
        <v>0</v>
      </c>
      <c r="J2420" s="3">
        <v>0</v>
      </c>
      <c r="K2420" s="2">
        <v>0</v>
      </c>
      <c r="L2420" s="5">
        <f t="shared" si="185"/>
        <v>621.50609999999995</v>
      </c>
      <c r="M2420">
        <f t="shared" si="186"/>
        <v>0</v>
      </c>
      <c r="N2420">
        <f t="shared" si="187"/>
        <v>640.72793814432987</v>
      </c>
      <c r="O2420" t="str">
        <f t="shared" si="188"/>
        <v/>
      </c>
      <c r="P2420" s="2" t="e">
        <f t="shared" si="189"/>
        <v>#VALUE!</v>
      </c>
    </row>
    <row r="2421" spans="1:16" x14ac:dyDescent="0.35">
      <c r="A2421" t="s">
        <v>7253</v>
      </c>
      <c r="B2421" t="s">
        <v>7254</v>
      </c>
      <c r="C2421" t="s">
        <v>7255</v>
      </c>
      <c r="D2421" t="s">
        <v>14</v>
      </c>
      <c r="E2421" t="s">
        <v>15</v>
      </c>
      <c r="F2421" s="2">
        <v>4.1536999999999997</v>
      </c>
      <c r="G2421" s="2">
        <v>620.97379999999998</v>
      </c>
      <c r="H2421" s="2">
        <v>620.97379999999998</v>
      </c>
      <c r="I2421" s="2">
        <v>0</v>
      </c>
      <c r="J2421" s="3">
        <v>0</v>
      </c>
      <c r="K2421" s="2">
        <v>0</v>
      </c>
      <c r="L2421" s="5">
        <f t="shared" si="185"/>
        <v>620.97379999999998</v>
      </c>
      <c r="M2421">
        <f t="shared" si="186"/>
        <v>0</v>
      </c>
      <c r="N2421">
        <f t="shared" si="187"/>
        <v>640.17917525773191</v>
      </c>
      <c r="O2421" t="str">
        <f t="shared" si="188"/>
        <v/>
      </c>
      <c r="P2421" s="2" t="e">
        <f t="shared" si="189"/>
        <v>#VALUE!</v>
      </c>
    </row>
    <row r="2422" spans="1:16" x14ac:dyDescent="0.35">
      <c r="A2422" t="s">
        <v>7256</v>
      </c>
      <c r="B2422" t="s">
        <v>7257</v>
      </c>
      <c r="C2422" t="s">
        <v>7258</v>
      </c>
      <c r="D2422" t="s">
        <v>37</v>
      </c>
      <c r="E2422" t="s">
        <v>15</v>
      </c>
      <c r="F2422" s="2">
        <v>86.676900000000003</v>
      </c>
      <c r="G2422" s="2">
        <v>620.52300000000002</v>
      </c>
      <c r="H2422" s="2">
        <v>620.52300000000002</v>
      </c>
      <c r="I2422" s="2">
        <v>0</v>
      </c>
      <c r="J2422" s="3">
        <v>0</v>
      </c>
      <c r="K2422" s="2">
        <v>0</v>
      </c>
      <c r="L2422" s="5">
        <f t="shared" si="185"/>
        <v>620.52300000000002</v>
      </c>
      <c r="M2422">
        <f t="shared" si="186"/>
        <v>0</v>
      </c>
      <c r="N2422">
        <f t="shared" si="187"/>
        <v>639.71443298969075</v>
      </c>
      <c r="O2422" t="str">
        <f t="shared" si="188"/>
        <v/>
      </c>
      <c r="P2422" s="2" t="e">
        <f t="shared" si="189"/>
        <v>#VALUE!</v>
      </c>
    </row>
    <row r="2423" spans="1:16" x14ac:dyDescent="0.35">
      <c r="A2423" t="s">
        <v>7259</v>
      </c>
      <c r="B2423" t="s">
        <v>7260</v>
      </c>
      <c r="C2423" t="s">
        <v>7261</v>
      </c>
      <c r="D2423" t="s">
        <v>14</v>
      </c>
      <c r="E2423" t="s">
        <v>15</v>
      </c>
      <c r="F2423" s="2">
        <v>-6.67</v>
      </c>
      <c r="G2423" s="2">
        <v>619.95550000000003</v>
      </c>
      <c r="H2423" s="2">
        <v>619.95550000000003</v>
      </c>
      <c r="I2423" s="2">
        <v>0</v>
      </c>
      <c r="J2423" s="3">
        <v>0</v>
      </c>
      <c r="K2423" s="2">
        <v>0</v>
      </c>
      <c r="L2423" s="5">
        <f t="shared" si="185"/>
        <v>619.95550000000003</v>
      </c>
      <c r="M2423">
        <f t="shared" si="186"/>
        <v>0</v>
      </c>
      <c r="N2423">
        <f t="shared" si="187"/>
        <v>639.12938144329905</v>
      </c>
      <c r="O2423" t="str">
        <f t="shared" si="188"/>
        <v/>
      </c>
      <c r="P2423" s="2" t="e">
        <f t="shared" si="189"/>
        <v>#VALUE!</v>
      </c>
    </row>
    <row r="2424" spans="1:16" x14ac:dyDescent="0.35">
      <c r="A2424" t="s">
        <v>7262</v>
      </c>
      <c r="B2424" t="s">
        <v>7263</v>
      </c>
      <c r="C2424" t="s">
        <v>7264</v>
      </c>
      <c r="D2424" t="s">
        <v>14</v>
      </c>
      <c r="E2424" t="s">
        <v>15</v>
      </c>
      <c r="F2424" s="2">
        <v>0</v>
      </c>
      <c r="G2424" s="2">
        <v>619.86</v>
      </c>
      <c r="H2424" s="2">
        <v>619.86</v>
      </c>
      <c r="I2424" s="2">
        <v>0</v>
      </c>
      <c r="J2424" s="3">
        <v>0</v>
      </c>
      <c r="K2424" s="2">
        <v>0</v>
      </c>
      <c r="L2424" s="5">
        <f t="shared" si="185"/>
        <v>619.86</v>
      </c>
      <c r="M2424">
        <f t="shared" si="186"/>
        <v>0</v>
      </c>
      <c r="N2424">
        <f t="shared" si="187"/>
        <v>639.03092783505156</v>
      </c>
      <c r="O2424" t="str">
        <f t="shared" si="188"/>
        <v/>
      </c>
      <c r="P2424" s="2" t="e">
        <f t="shared" si="189"/>
        <v>#VALUE!</v>
      </c>
    </row>
    <row r="2425" spans="1:16" x14ac:dyDescent="0.35">
      <c r="A2425" t="s">
        <v>7265</v>
      </c>
      <c r="B2425" t="s">
        <v>7266</v>
      </c>
      <c r="C2425" t="s">
        <v>7267</v>
      </c>
      <c r="D2425" t="s">
        <v>14</v>
      </c>
      <c r="E2425" t="s">
        <v>15</v>
      </c>
      <c r="F2425" s="2">
        <v>131.47739999999999</v>
      </c>
      <c r="G2425" s="2">
        <v>619.40239999999994</v>
      </c>
      <c r="H2425" s="2">
        <v>619.40239999999994</v>
      </c>
      <c r="I2425" s="2">
        <v>0</v>
      </c>
      <c r="J2425" s="3">
        <v>0</v>
      </c>
      <c r="K2425" s="2">
        <v>0</v>
      </c>
      <c r="L2425" s="5">
        <f t="shared" si="185"/>
        <v>619.40239999999994</v>
      </c>
      <c r="M2425">
        <f t="shared" si="186"/>
        <v>0</v>
      </c>
      <c r="N2425">
        <f t="shared" si="187"/>
        <v>638.55917525773191</v>
      </c>
      <c r="O2425" t="str">
        <f t="shared" si="188"/>
        <v/>
      </c>
      <c r="P2425" s="2" t="e">
        <f t="shared" si="189"/>
        <v>#VALUE!</v>
      </c>
    </row>
    <row r="2426" spans="1:16" x14ac:dyDescent="0.35">
      <c r="A2426" t="s">
        <v>7268</v>
      </c>
      <c r="B2426" t="s">
        <v>7269</v>
      </c>
      <c r="C2426" t="s">
        <v>7270</v>
      </c>
      <c r="D2426" t="s">
        <v>37</v>
      </c>
      <c r="E2426" t="s">
        <v>15</v>
      </c>
      <c r="F2426" s="2">
        <v>468.15530000000001</v>
      </c>
      <c r="G2426" s="2">
        <v>619.38</v>
      </c>
      <c r="H2426" s="2">
        <v>619.38</v>
      </c>
      <c r="I2426" s="2">
        <v>0</v>
      </c>
      <c r="J2426" s="3">
        <v>0</v>
      </c>
      <c r="K2426" s="2">
        <v>0</v>
      </c>
      <c r="L2426" s="5">
        <f t="shared" si="185"/>
        <v>619.38</v>
      </c>
      <c r="M2426">
        <f t="shared" si="186"/>
        <v>0</v>
      </c>
      <c r="N2426">
        <f t="shared" si="187"/>
        <v>638.53608247422687</v>
      </c>
      <c r="O2426" t="str">
        <f t="shared" si="188"/>
        <v/>
      </c>
      <c r="P2426" s="2" t="e">
        <f t="shared" si="189"/>
        <v>#VALUE!</v>
      </c>
    </row>
    <row r="2427" spans="1:16" x14ac:dyDescent="0.35">
      <c r="A2427" t="s">
        <v>7271</v>
      </c>
      <c r="B2427" t="s">
        <v>7272</v>
      </c>
      <c r="C2427" t="s">
        <v>7273</v>
      </c>
      <c r="D2427" t="s">
        <v>14</v>
      </c>
      <c r="E2427" t="s">
        <v>15</v>
      </c>
      <c r="F2427" s="2">
        <v>168.05539999999999</v>
      </c>
      <c r="G2427" s="2">
        <v>618.89419999999996</v>
      </c>
      <c r="H2427" s="2">
        <v>618.89419999999996</v>
      </c>
      <c r="I2427" s="2">
        <v>0</v>
      </c>
      <c r="J2427" s="3">
        <v>0</v>
      </c>
      <c r="K2427" s="2">
        <v>0</v>
      </c>
      <c r="L2427" s="5">
        <f t="shared" si="185"/>
        <v>618.89419999999996</v>
      </c>
      <c r="M2427">
        <f t="shared" si="186"/>
        <v>0</v>
      </c>
      <c r="N2427">
        <f t="shared" si="187"/>
        <v>638.03525773195872</v>
      </c>
      <c r="O2427" t="str">
        <f t="shared" si="188"/>
        <v/>
      </c>
      <c r="P2427" s="2" t="e">
        <f t="shared" si="189"/>
        <v>#VALUE!</v>
      </c>
    </row>
    <row r="2428" spans="1:16" x14ac:dyDescent="0.35">
      <c r="A2428" t="s">
        <v>7274</v>
      </c>
      <c r="B2428" t="s">
        <v>7275</v>
      </c>
      <c r="C2428" t="s">
        <v>7276</v>
      </c>
      <c r="D2428" t="s">
        <v>14</v>
      </c>
      <c r="E2428" t="s">
        <v>15</v>
      </c>
      <c r="F2428" s="2">
        <v>-88.03</v>
      </c>
      <c r="G2428" s="2">
        <v>615.12239999999997</v>
      </c>
      <c r="H2428" s="2">
        <v>615.12239999999997</v>
      </c>
      <c r="I2428" s="2">
        <v>0</v>
      </c>
      <c r="J2428" s="3">
        <v>0</v>
      </c>
      <c r="K2428" s="2">
        <v>0</v>
      </c>
      <c r="L2428" s="5">
        <f t="shared" si="185"/>
        <v>615.12239999999997</v>
      </c>
      <c r="M2428">
        <f t="shared" si="186"/>
        <v>0</v>
      </c>
      <c r="N2428">
        <f t="shared" si="187"/>
        <v>634.14680412371138</v>
      </c>
      <c r="O2428" t="str">
        <f t="shared" si="188"/>
        <v/>
      </c>
      <c r="P2428" s="2" t="e">
        <f t="shared" si="189"/>
        <v>#VALUE!</v>
      </c>
    </row>
    <row r="2429" spans="1:16" x14ac:dyDescent="0.35">
      <c r="A2429" t="s">
        <v>7277</v>
      </c>
      <c r="B2429" t="s">
        <v>7278</v>
      </c>
      <c r="C2429" t="s">
        <v>7279</v>
      </c>
      <c r="D2429" t="s">
        <v>37</v>
      </c>
      <c r="E2429" t="s">
        <v>15</v>
      </c>
      <c r="F2429" s="2">
        <v>-101.43040000000001</v>
      </c>
      <c r="G2429" s="2">
        <v>612.58720000000005</v>
      </c>
      <c r="H2429" s="2">
        <v>612.58720000000005</v>
      </c>
      <c r="I2429" s="2">
        <v>0</v>
      </c>
      <c r="J2429" s="3">
        <v>0</v>
      </c>
      <c r="K2429" s="2">
        <v>0</v>
      </c>
      <c r="L2429" s="5">
        <f t="shared" si="185"/>
        <v>612.58720000000005</v>
      </c>
      <c r="M2429">
        <f t="shared" si="186"/>
        <v>0</v>
      </c>
      <c r="N2429">
        <f t="shared" si="187"/>
        <v>631.53319587628869</v>
      </c>
      <c r="O2429" t="str">
        <f t="shared" si="188"/>
        <v/>
      </c>
      <c r="P2429" s="2" t="e">
        <f t="shared" si="189"/>
        <v>#VALUE!</v>
      </c>
    </row>
    <row r="2430" spans="1:16" x14ac:dyDescent="0.35">
      <c r="A2430" t="s">
        <v>7280</v>
      </c>
      <c r="B2430" t="s">
        <v>7281</v>
      </c>
      <c r="C2430" t="s">
        <v>7282</v>
      </c>
      <c r="D2430" t="s">
        <v>14</v>
      </c>
      <c r="E2430" t="s">
        <v>15</v>
      </c>
      <c r="F2430" s="2">
        <v>39.25</v>
      </c>
      <c r="G2430" s="2">
        <v>611.6</v>
      </c>
      <c r="H2430" s="2">
        <v>611.6</v>
      </c>
      <c r="I2430" s="2">
        <v>0</v>
      </c>
      <c r="J2430" s="3">
        <v>0</v>
      </c>
      <c r="K2430" s="2">
        <v>0</v>
      </c>
      <c r="L2430" s="5">
        <f t="shared" si="185"/>
        <v>611.6</v>
      </c>
      <c r="M2430">
        <f t="shared" si="186"/>
        <v>0</v>
      </c>
      <c r="N2430">
        <f t="shared" si="187"/>
        <v>630.51546391752584</v>
      </c>
      <c r="O2430" t="str">
        <f t="shared" si="188"/>
        <v/>
      </c>
      <c r="P2430" s="2" t="e">
        <f t="shared" si="189"/>
        <v>#VALUE!</v>
      </c>
    </row>
    <row r="2431" spans="1:16" x14ac:dyDescent="0.35">
      <c r="A2431" t="s">
        <v>7283</v>
      </c>
      <c r="B2431" t="s">
        <v>7284</v>
      </c>
      <c r="C2431" t="s">
        <v>7285</v>
      </c>
      <c r="D2431" t="s">
        <v>14</v>
      </c>
      <c r="E2431" t="s">
        <v>15</v>
      </c>
      <c r="F2431" s="2">
        <v>-56.44</v>
      </c>
      <c r="G2431" s="2">
        <v>611.5</v>
      </c>
      <c r="H2431" s="2">
        <v>611.5</v>
      </c>
      <c r="I2431" s="2">
        <v>0</v>
      </c>
      <c r="J2431" s="3">
        <v>0</v>
      </c>
      <c r="K2431" s="2">
        <v>0</v>
      </c>
      <c r="L2431" s="5">
        <f t="shared" si="185"/>
        <v>611.5</v>
      </c>
      <c r="M2431">
        <f t="shared" si="186"/>
        <v>0</v>
      </c>
      <c r="N2431">
        <f t="shared" si="187"/>
        <v>630.41237113402065</v>
      </c>
      <c r="O2431" t="str">
        <f t="shared" si="188"/>
        <v/>
      </c>
      <c r="P2431" s="2" t="e">
        <f t="shared" si="189"/>
        <v>#VALUE!</v>
      </c>
    </row>
    <row r="2432" spans="1:16" x14ac:dyDescent="0.35">
      <c r="A2432" t="s">
        <v>7286</v>
      </c>
      <c r="B2432" t="s">
        <v>7287</v>
      </c>
      <c r="C2432" t="s">
        <v>7288</v>
      </c>
      <c r="D2432" t="s">
        <v>14</v>
      </c>
      <c r="E2432" t="s">
        <v>15</v>
      </c>
      <c r="F2432" s="2">
        <v>15.463200000000001</v>
      </c>
      <c r="G2432" s="2">
        <v>609.28790000000004</v>
      </c>
      <c r="H2432" s="2">
        <v>609.28790000000004</v>
      </c>
      <c r="I2432" s="2">
        <v>0</v>
      </c>
      <c r="J2432" s="3">
        <v>0</v>
      </c>
      <c r="K2432" s="2">
        <v>0</v>
      </c>
      <c r="L2432" s="5">
        <f t="shared" si="185"/>
        <v>609.28790000000004</v>
      </c>
      <c r="M2432">
        <f t="shared" si="186"/>
        <v>0</v>
      </c>
      <c r="N2432">
        <f t="shared" si="187"/>
        <v>628.13185567010316</v>
      </c>
      <c r="O2432" t="str">
        <f t="shared" si="188"/>
        <v/>
      </c>
      <c r="P2432" s="2" t="e">
        <f t="shared" si="189"/>
        <v>#VALUE!</v>
      </c>
    </row>
    <row r="2433" spans="1:16" x14ac:dyDescent="0.35">
      <c r="A2433" t="s">
        <v>7289</v>
      </c>
      <c r="B2433" t="s">
        <v>7290</v>
      </c>
      <c r="C2433" t="s">
        <v>7291</v>
      </c>
      <c r="D2433" t="s">
        <v>14</v>
      </c>
      <c r="E2433" t="s">
        <v>15</v>
      </c>
      <c r="F2433" s="2">
        <v>0</v>
      </c>
      <c r="G2433" s="2">
        <v>608.66999999999996</v>
      </c>
      <c r="H2433" s="2">
        <v>608.66999999999996</v>
      </c>
      <c r="I2433" s="2">
        <v>0</v>
      </c>
      <c r="J2433" s="3">
        <v>0</v>
      </c>
      <c r="K2433" s="2">
        <v>0</v>
      </c>
      <c r="L2433" s="5">
        <f t="shared" si="185"/>
        <v>608.66999999999996</v>
      </c>
      <c r="M2433">
        <f t="shared" si="186"/>
        <v>0</v>
      </c>
      <c r="N2433">
        <f t="shared" si="187"/>
        <v>627.49484536082468</v>
      </c>
      <c r="O2433" t="str">
        <f t="shared" si="188"/>
        <v/>
      </c>
      <c r="P2433" s="2" t="e">
        <f t="shared" si="189"/>
        <v>#VALUE!</v>
      </c>
    </row>
    <row r="2434" spans="1:16" x14ac:dyDescent="0.35">
      <c r="A2434" t="s">
        <v>7292</v>
      </c>
      <c r="B2434" t="s">
        <v>7293</v>
      </c>
      <c r="C2434" t="s">
        <v>7294</v>
      </c>
      <c r="D2434" t="s">
        <v>14</v>
      </c>
      <c r="E2434" t="s">
        <v>15</v>
      </c>
      <c r="F2434" s="2">
        <v>-39.840000000000003</v>
      </c>
      <c r="G2434" s="2">
        <v>607.67999999999995</v>
      </c>
      <c r="H2434" s="2">
        <v>607.67999999999995</v>
      </c>
      <c r="I2434" s="2">
        <v>0</v>
      </c>
      <c r="J2434" s="3">
        <v>0</v>
      </c>
      <c r="K2434" s="2">
        <v>0</v>
      </c>
      <c r="L2434" s="5">
        <f t="shared" si="185"/>
        <v>607.67999999999995</v>
      </c>
      <c r="M2434">
        <f t="shared" si="186"/>
        <v>0</v>
      </c>
      <c r="N2434">
        <f t="shared" si="187"/>
        <v>626.47422680412365</v>
      </c>
      <c r="O2434" t="str">
        <f t="shared" si="188"/>
        <v/>
      </c>
      <c r="P2434" s="2" t="e">
        <f t="shared" si="189"/>
        <v>#VALUE!</v>
      </c>
    </row>
    <row r="2435" spans="1:16" x14ac:dyDescent="0.35">
      <c r="A2435" t="s">
        <v>7295</v>
      </c>
      <c r="B2435" t="s">
        <v>7296</v>
      </c>
      <c r="C2435" t="s">
        <v>7297</v>
      </c>
      <c r="D2435" t="s">
        <v>37</v>
      </c>
      <c r="E2435" t="s">
        <v>15</v>
      </c>
      <c r="F2435" s="2">
        <v>616.01</v>
      </c>
      <c r="G2435" s="2">
        <v>603.08000000000004</v>
      </c>
      <c r="H2435" s="2">
        <v>603.08000000000004</v>
      </c>
      <c r="I2435" s="2">
        <v>0</v>
      </c>
      <c r="J2435" s="3">
        <v>0</v>
      </c>
      <c r="K2435" s="2">
        <v>0</v>
      </c>
      <c r="L2435" s="5">
        <f t="shared" ref="L2435:L2498" si="190">IF(H2435&gt;=10000,H2435*1.03,H2435)</f>
        <v>603.08000000000004</v>
      </c>
      <c r="M2435">
        <f t="shared" ref="M2435:M2498" si="191">IF(L2435&gt;=10000, L2435*3%,0)</f>
        <v>0</v>
      </c>
      <c r="N2435">
        <f t="shared" ref="N2435:N2498" si="192">H2435/0.97</f>
        <v>621.73195876288662</v>
      </c>
      <c r="O2435" t="str">
        <f t="shared" ref="O2435:O2498" si="193">IF(N2435&gt;3000,N2435,"")</f>
        <v/>
      </c>
      <c r="P2435" s="2" t="e">
        <f t="shared" ref="P2435:P2498" si="194">O2435-H2435</f>
        <v>#VALUE!</v>
      </c>
    </row>
    <row r="2436" spans="1:16" x14ac:dyDescent="0.35">
      <c r="A2436" t="s">
        <v>7298</v>
      </c>
      <c r="B2436" t="s">
        <v>7299</v>
      </c>
      <c r="C2436" t="s">
        <v>7300</v>
      </c>
      <c r="D2436" t="s">
        <v>14</v>
      </c>
      <c r="E2436" t="s">
        <v>15</v>
      </c>
      <c r="F2436" s="2">
        <v>254.04</v>
      </c>
      <c r="G2436" s="2">
        <v>601.87239999999997</v>
      </c>
      <c r="H2436" s="2">
        <v>601.87239999999997</v>
      </c>
      <c r="I2436" s="2">
        <v>0</v>
      </c>
      <c r="J2436" s="3">
        <v>0</v>
      </c>
      <c r="K2436" s="2">
        <v>0</v>
      </c>
      <c r="L2436" s="5">
        <f t="shared" si="190"/>
        <v>601.87239999999997</v>
      </c>
      <c r="M2436">
        <f t="shared" si="191"/>
        <v>0</v>
      </c>
      <c r="N2436">
        <f t="shared" si="192"/>
        <v>620.48701030927839</v>
      </c>
      <c r="O2436" t="str">
        <f t="shared" si="193"/>
        <v/>
      </c>
      <c r="P2436" s="2" t="e">
        <f t="shared" si="194"/>
        <v>#VALUE!</v>
      </c>
    </row>
    <row r="2437" spans="1:16" x14ac:dyDescent="0.35">
      <c r="A2437" t="s">
        <v>7301</v>
      </c>
      <c r="B2437" t="s">
        <v>7302</v>
      </c>
      <c r="C2437" t="s">
        <v>7303</v>
      </c>
      <c r="D2437" t="s">
        <v>37</v>
      </c>
      <c r="E2437" t="s">
        <v>15</v>
      </c>
      <c r="F2437" s="2">
        <v>-42.19</v>
      </c>
      <c r="G2437" s="2">
        <v>595.88350000000003</v>
      </c>
      <c r="H2437" s="2">
        <v>595.88350000000003</v>
      </c>
      <c r="I2437" s="2">
        <v>0</v>
      </c>
      <c r="J2437" s="3">
        <v>0</v>
      </c>
      <c r="K2437" s="2">
        <v>0</v>
      </c>
      <c r="L2437" s="5">
        <f t="shared" si="190"/>
        <v>595.88350000000003</v>
      </c>
      <c r="M2437">
        <f t="shared" si="191"/>
        <v>0</v>
      </c>
      <c r="N2437">
        <f t="shared" si="192"/>
        <v>614.31288659793813</v>
      </c>
      <c r="O2437" t="str">
        <f t="shared" si="193"/>
        <v/>
      </c>
      <c r="P2437" s="2" t="e">
        <f t="shared" si="194"/>
        <v>#VALUE!</v>
      </c>
    </row>
    <row r="2438" spans="1:16" x14ac:dyDescent="0.35">
      <c r="A2438" t="s">
        <v>7304</v>
      </c>
      <c r="B2438" t="s">
        <v>7305</v>
      </c>
      <c r="C2438" t="s">
        <v>7306</v>
      </c>
      <c r="D2438" t="s">
        <v>14</v>
      </c>
      <c r="E2438" t="s">
        <v>15</v>
      </c>
      <c r="F2438" s="2">
        <v>-75.451700000000002</v>
      </c>
      <c r="G2438" s="2">
        <v>595.45460000000003</v>
      </c>
      <c r="H2438" s="2">
        <v>595.45460000000003</v>
      </c>
      <c r="I2438" s="2">
        <v>0</v>
      </c>
      <c r="J2438" s="3">
        <v>0</v>
      </c>
      <c r="K2438" s="2">
        <v>0</v>
      </c>
      <c r="L2438" s="5">
        <f t="shared" si="190"/>
        <v>595.45460000000003</v>
      </c>
      <c r="M2438">
        <f t="shared" si="191"/>
        <v>0</v>
      </c>
      <c r="N2438">
        <f t="shared" si="192"/>
        <v>613.87072164948461</v>
      </c>
      <c r="O2438" t="str">
        <f t="shared" si="193"/>
        <v/>
      </c>
      <c r="P2438" s="2" t="e">
        <f t="shared" si="194"/>
        <v>#VALUE!</v>
      </c>
    </row>
    <row r="2439" spans="1:16" x14ac:dyDescent="0.35">
      <c r="A2439" t="s">
        <v>7307</v>
      </c>
      <c r="B2439" t="s">
        <v>7308</v>
      </c>
      <c r="C2439" t="s">
        <v>7309</v>
      </c>
      <c r="D2439" t="s">
        <v>14</v>
      </c>
      <c r="E2439" t="s">
        <v>15</v>
      </c>
      <c r="F2439" s="2">
        <v>-5.28</v>
      </c>
      <c r="G2439" s="2">
        <v>594.25</v>
      </c>
      <c r="H2439" s="2">
        <v>594.25</v>
      </c>
      <c r="I2439" s="2">
        <v>0</v>
      </c>
      <c r="J2439" s="3">
        <v>0</v>
      </c>
      <c r="K2439" s="2">
        <v>0</v>
      </c>
      <c r="L2439" s="5">
        <f t="shared" si="190"/>
        <v>594.25</v>
      </c>
      <c r="M2439">
        <f t="shared" si="191"/>
        <v>0</v>
      </c>
      <c r="N2439">
        <f t="shared" si="192"/>
        <v>612.62886597938143</v>
      </c>
      <c r="O2439" t="str">
        <f t="shared" si="193"/>
        <v/>
      </c>
      <c r="P2439" s="2" t="e">
        <f t="shared" si="194"/>
        <v>#VALUE!</v>
      </c>
    </row>
    <row r="2440" spans="1:16" x14ac:dyDescent="0.35">
      <c r="A2440" t="s">
        <v>7310</v>
      </c>
      <c r="B2440" t="s">
        <v>7311</v>
      </c>
      <c r="C2440" t="s">
        <v>7312</v>
      </c>
      <c r="D2440" t="s">
        <v>14</v>
      </c>
      <c r="E2440" t="s">
        <v>15</v>
      </c>
      <c r="F2440" s="2">
        <v>-37.980800000000002</v>
      </c>
      <c r="G2440" s="2">
        <v>591.97469999999998</v>
      </c>
      <c r="H2440" s="2">
        <v>591.97469999999998</v>
      </c>
      <c r="I2440" s="2">
        <v>0</v>
      </c>
      <c r="J2440" s="3">
        <v>0</v>
      </c>
      <c r="K2440" s="2">
        <v>0</v>
      </c>
      <c r="L2440" s="5">
        <f t="shared" si="190"/>
        <v>591.97469999999998</v>
      </c>
      <c r="M2440">
        <f t="shared" si="191"/>
        <v>0</v>
      </c>
      <c r="N2440">
        <f t="shared" si="192"/>
        <v>610.28319587628869</v>
      </c>
      <c r="O2440" t="str">
        <f t="shared" si="193"/>
        <v/>
      </c>
      <c r="P2440" s="2" t="e">
        <f t="shared" si="194"/>
        <v>#VALUE!</v>
      </c>
    </row>
    <row r="2441" spans="1:16" x14ac:dyDescent="0.35">
      <c r="A2441" t="s">
        <v>7313</v>
      </c>
      <c r="B2441" t="s">
        <v>7314</v>
      </c>
      <c r="C2441" t="s">
        <v>7315</v>
      </c>
      <c r="D2441" t="s">
        <v>14</v>
      </c>
      <c r="E2441" t="s">
        <v>561</v>
      </c>
      <c r="F2441" s="2">
        <v>0</v>
      </c>
      <c r="G2441" s="2">
        <v>589.87609999999995</v>
      </c>
      <c r="H2441" s="2">
        <v>589.87609999999995</v>
      </c>
      <c r="I2441" s="2">
        <v>0</v>
      </c>
      <c r="J2441" s="3">
        <v>0</v>
      </c>
      <c r="K2441" s="2">
        <v>0</v>
      </c>
      <c r="L2441" s="5">
        <f t="shared" si="190"/>
        <v>589.87609999999995</v>
      </c>
      <c r="M2441">
        <f t="shared" si="191"/>
        <v>0</v>
      </c>
      <c r="N2441">
        <f t="shared" si="192"/>
        <v>608.11969072164948</v>
      </c>
      <c r="O2441" t="str">
        <f t="shared" si="193"/>
        <v/>
      </c>
      <c r="P2441" s="2" t="e">
        <f t="shared" si="194"/>
        <v>#VALUE!</v>
      </c>
    </row>
    <row r="2442" spans="1:16" x14ac:dyDescent="0.35">
      <c r="A2442" t="s">
        <v>7316</v>
      </c>
      <c r="B2442" t="s">
        <v>7317</v>
      </c>
      <c r="C2442" t="s">
        <v>7318</v>
      </c>
      <c r="D2442" t="s">
        <v>14</v>
      </c>
      <c r="E2442" t="s">
        <v>15</v>
      </c>
      <c r="F2442" s="2">
        <v>54.7</v>
      </c>
      <c r="G2442" s="2">
        <v>588.14380000000006</v>
      </c>
      <c r="H2442" s="2">
        <v>588.14380000000006</v>
      </c>
      <c r="I2442" s="2">
        <v>0</v>
      </c>
      <c r="J2442" s="3">
        <v>0</v>
      </c>
      <c r="K2442" s="2">
        <v>0</v>
      </c>
      <c r="L2442" s="5">
        <f t="shared" si="190"/>
        <v>588.14380000000006</v>
      </c>
      <c r="M2442">
        <f t="shared" si="191"/>
        <v>0</v>
      </c>
      <c r="N2442">
        <f t="shared" si="192"/>
        <v>606.33381443298981</v>
      </c>
      <c r="O2442" t="str">
        <f t="shared" si="193"/>
        <v/>
      </c>
      <c r="P2442" s="2" t="e">
        <f t="shared" si="194"/>
        <v>#VALUE!</v>
      </c>
    </row>
    <row r="2443" spans="1:16" x14ac:dyDescent="0.35">
      <c r="A2443" t="s">
        <v>7319</v>
      </c>
      <c r="B2443" t="s">
        <v>7320</v>
      </c>
      <c r="C2443" t="s">
        <v>7321</v>
      </c>
      <c r="D2443" t="s">
        <v>14</v>
      </c>
      <c r="E2443" t="s">
        <v>15</v>
      </c>
      <c r="F2443" s="2">
        <v>0</v>
      </c>
      <c r="G2443" s="2">
        <v>587.79</v>
      </c>
      <c r="H2443" s="2">
        <v>587.79</v>
      </c>
      <c r="I2443" s="2">
        <v>0</v>
      </c>
      <c r="J2443" s="3">
        <v>0</v>
      </c>
      <c r="K2443" s="2">
        <v>0</v>
      </c>
      <c r="L2443" s="5">
        <f t="shared" si="190"/>
        <v>587.79</v>
      </c>
      <c r="M2443">
        <f t="shared" si="191"/>
        <v>0</v>
      </c>
      <c r="N2443">
        <f t="shared" si="192"/>
        <v>605.96907216494844</v>
      </c>
      <c r="O2443" t="str">
        <f t="shared" si="193"/>
        <v/>
      </c>
      <c r="P2443" s="2" t="e">
        <f t="shared" si="194"/>
        <v>#VALUE!</v>
      </c>
    </row>
    <row r="2444" spans="1:16" x14ac:dyDescent="0.35">
      <c r="A2444" t="s">
        <v>7322</v>
      </c>
      <c r="B2444" t="s">
        <v>7323</v>
      </c>
      <c r="C2444" t="s">
        <v>7324</v>
      </c>
      <c r="D2444" t="s">
        <v>14</v>
      </c>
      <c r="E2444" t="s">
        <v>15</v>
      </c>
      <c r="F2444" s="2">
        <v>640.34</v>
      </c>
      <c r="G2444" s="2">
        <v>578.72680000000003</v>
      </c>
      <c r="H2444" s="2">
        <v>578.72680000000003</v>
      </c>
      <c r="I2444" s="2">
        <v>0</v>
      </c>
      <c r="J2444" s="3">
        <v>0</v>
      </c>
      <c r="K2444" s="2">
        <v>0</v>
      </c>
      <c r="L2444" s="5">
        <f t="shared" si="190"/>
        <v>578.72680000000003</v>
      </c>
      <c r="M2444">
        <f t="shared" si="191"/>
        <v>0</v>
      </c>
      <c r="N2444">
        <f t="shared" si="192"/>
        <v>596.62556701030928</v>
      </c>
      <c r="O2444" t="str">
        <f t="shared" si="193"/>
        <v/>
      </c>
      <c r="P2444" s="2" t="e">
        <f t="shared" si="194"/>
        <v>#VALUE!</v>
      </c>
    </row>
    <row r="2445" spans="1:16" x14ac:dyDescent="0.35">
      <c r="A2445" t="s">
        <v>7325</v>
      </c>
      <c r="B2445" t="s">
        <v>7326</v>
      </c>
      <c r="C2445" t="s">
        <v>7327</v>
      </c>
      <c r="D2445" t="s">
        <v>14</v>
      </c>
      <c r="E2445" t="s">
        <v>15</v>
      </c>
      <c r="F2445" s="2">
        <v>255.4</v>
      </c>
      <c r="G2445" s="2">
        <v>573.66999999999996</v>
      </c>
      <c r="H2445" s="2">
        <v>573.66999999999996</v>
      </c>
      <c r="I2445" s="2">
        <v>0</v>
      </c>
      <c r="J2445" s="3">
        <v>0</v>
      </c>
      <c r="K2445" s="2">
        <v>0</v>
      </c>
      <c r="L2445" s="5">
        <f t="shared" si="190"/>
        <v>573.66999999999996</v>
      </c>
      <c r="M2445">
        <f t="shared" si="191"/>
        <v>0</v>
      </c>
      <c r="N2445">
        <f t="shared" si="192"/>
        <v>591.41237113402065</v>
      </c>
      <c r="O2445" t="str">
        <f t="shared" si="193"/>
        <v/>
      </c>
      <c r="P2445" s="2" t="e">
        <f t="shared" si="194"/>
        <v>#VALUE!</v>
      </c>
    </row>
    <row r="2446" spans="1:16" x14ac:dyDescent="0.35">
      <c r="A2446" t="s">
        <v>7328</v>
      </c>
      <c r="B2446" t="s">
        <v>7329</v>
      </c>
      <c r="C2446" t="s">
        <v>7330</v>
      </c>
      <c r="D2446" t="s">
        <v>14</v>
      </c>
      <c r="E2446" t="s">
        <v>15</v>
      </c>
      <c r="F2446" s="2">
        <v>94.09</v>
      </c>
      <c r="G2446" s="2">
        <v>573.52</v>
      </c>
      <c r="H2446" s="2">
        <v>573.52</v>
      </c>
      <c r="I2446" s="2">
        <v>0</v>
      </c>
      <c r="J2446" s="3">
        <v>0</v>
      </c>
      <c r="K2446" s="2">
        <v>0</v>
      </c>
      <c r="L2446" s="5">
        <f t="shared" si="190"/>
        <v>573.52</v>
      </c>
      <c r="M2446">
        <f t="shared" si="191"/>
        <v>0</v>
      </c>
      <c r="N2446">
        <f t="shared" si="192"/>
        <v>591.25773195876286</v>
      </c>
      <c r="O2446" t="str">
        <f t="shared" si="193"/>
        <v/>
      </c>
      <c r="P2446" s="2" t="e">
        <f t="shared" si="194"/>
        <v>#VALUE!</v>
      </c>
    </row>
    <row r="2447" spans="1:16" x14ac:dyDescent="0.35">
      <c r="A2447" t="s">
        <v>7331</v>
      </c>
      <c r="B2447" t="s">
        <v>7332</v>
      </c>
      <c r="C2447" t="s">
        <v>7333</v>
      </c>
      <c r="D2447" t="s">
        <v>14</v>
      </c>
      <c r="E2447" t="s">
        <v>15</v>
      </c>
      <c r="F2447" s="2">
        <v>118.9427</v>
      </c>
      <c r="G2447" s="2">
        <v>573.47</v>
      </c>
      <c r="H2447" s="2">
        <v>573.47</v>
      </c>
      <c r="I2447" s="2">
        <v>0</v>
      </c>
      <c r="J2447" s="3">
        <v>0</v>
      </c>
      <c r="K2447" s="2">
        <v>0</v>
      </c>
      <c r="L2447" s="5">
        <f t="shared" si="190"/>
        <v>573.47</v>
      </c>
      <c r="M2447">
        <f t="shared" si="191"/>
        <v>0</v>
      </c>
      <c r="N2447">
        <f t="shared" si="192"/>
        <v>591.20618556701038</v>
      </c>
      <c r="O2447" t="str">
        <f t="shared" si="193"/>
        <v/>
      </c>
      <c r="P2447" s="2" t="e">
        <f t="shared" si="194"/>
        <v>#VALUE!</v>
      </c>
    </row>
    <row r="2448" spans="1:16" x14ac:dyDescent="0.35">
      <c r="A2448" t="s">
        <v>7334</v>
      </c>
      <c r="B2448" t="s">
        <v>7335</v>
      </c>
      <c r="C2448" t="s">
        <v>7336</v>
      </c>
      <c r="D2448" t="s">
        <v>14</v>
      </c>
      <c r="E2448" t="s">
        <v>15</v>
      </c>
      <c r="F2448" s="2">
        <v>47.96</v>
      </c>
      <c r="G2448" s="2">
        <v>572.16</v>
      </c>
      <c r="H2448" s="2">
        <v>572.16</v>
      </c>
      <c r="I2448" s="2">
        <v>0</v>
      </c>
      <c r="J2448" s="3">
        <v>0</v>
      </c>
      <c r="K2448" s="2">
        <v>0</v>
      </c>
      <c r="L2448" s="5">
        <f t="shared" si="190"/>
        <v>572.16</v>
      </c>
      <c r="M2448">
        <f t="shared" si="191"/>
        <v>0</v>
      </c>
      <c r="N2448">
        <f t="shared" si="192"/>
        <v>589.85567010309273</v>
      </c>
      <c r="O2448" t="str">
        <f t="shared" si="193"/>
        <v/>
      </c>
      <c r="P2448" s="2" t="e">
        <f t="shared" si="194"/>
        <v>#VALUE!</v>
      </c>
    </row>
    <row r="2449" spans="1:16" x14ac:dyDescent="0.35">
      <c r="A2449" t="s">
        <v>7337</v>
      </c>
      <c r="B2449" t="s">
        <v>7338</v>
      </c>
      <c r="C2449" t="s">
        <v>7339</v>
      </c>
      <c r="D2449" t="s">
        <v>14</v>
      </c>
      <c r="E2449" t="s">
        <v>15</v>
      </c>
      <c r="F2449" s="2">
        <v>-160.65</v>
      </c>
      <c r="G2449" s="2">
        <v>571.51</v>
      </c>
      <c r="H2449" s="2">
        <v>571.51</v>
      </c>
      <c r="I2449" s="2">
        <v>0</v>
      </c>
      <c r="J2449" s="3">
        <v>0</v>
      </c>
      <c r="K2449" s="2">
        <v>0</v>
      </c>
      <c r="L2449" s="5">
        <f t="shared" si="190"/>
        <v>571.51</v>
      </c>
      <c r="M2449">
        <f t="shared" si="191"/>
        <v>0</v>
      </c>
      <c r="N2449">
        <f t="shared" si="192"/>
        <v>589.18556701030934</v>
      </c>
      <c r="O2449" t="str">
        <f t="shared" si="193"/>
        <v/>
      </c>
      <c r="P2449" s="2" t="e">
        <f t="shared" si="194"/>
        <v>#VALUE!</v>
      </c>
    </row>
    <row r="2450" spans="1:16" x14ac:dyDescent="0.35">
      <c r="A2450" t="s">
        <v>7340</v>
      </c>
      <c r="B2450" t="s">
        <v>7341</v>
      </c>
      <c r="C2450" t="s">
        <v>7342</v>
      </c>
      <c r="D2450" t="s">
        <v>14</v>
      </c>
      <c r="E2450" t="s">
        <v>15</v>
      </c>
      <c r="F2450" s="2">
        <v>-154.46</v>
      </c>
      <c r="G2450" s="2">
        <v>569.78</v>
      </c>
      <c r="H2450" s="2">
        <v>569.78</v>
      </c>
      <c r="I2450" s="2">
        <v>0</v>
      </c>
      <c r="J2450" s="3">
        <v>0</v>
      </c>
      <c r="K2450" s="2">
        <v>0</v>
      </c>
      <c r="L2450" s="5">
        <f t="shared" si="190"/>
        <v>569.78</v>
      </c>
      <c r="M2450">
        <f t="shared" si="191"/>
        <v>0</v>
      </c>
      <c r="N2450">
        <f t="shared" si="192"/>
        <v>587.40206185567013</v>
      </c>
      <c r="O2450" t="str">
        <f t="shared" si="193"/>
        <v/>
      </c>
      <c r="P2450" s="2" t="e">
        <f t="shared" si="194"/>
        <v>#VALUE!</v>
      </c>
    </row>
    <row r="2451" spans="1:16" x14ac:dyDescent="0.35">
      <c r="A2451" t="s">
        <v>7343</v>
      </c>
      <c r="B2451" t="s">
        <v>7344</v>
      </c>
      <c r="C2451" t="s">
        <v>7345</v>
      </c>
      <c r="D2451" t="s">
        <v>14</v>
      </c>
      <c r="E2451" t="s">
        <v>15</v>
      </c>
      <c r="F2451" s="2">
        <v>-255.99</v>
      </c>
      <c r="G2451" s="2">
        <v>569.54589999999996</v>
      </c>
      <c r="H2451" s="2">
        <v>569.54589999999996</v>
      </c>
      <c r="I2451" s="2">
        <v>0</v>
      </c>
      <c r="J2451" s="3">
        <v>0</v>
      </c>
      <c r="K2451" s="2">
        <v>0</v>
      </c>
      <c r="L2451" s="5">
        <f t="shared" si="190"/>
        <v>569.54589999999996</v>
      </c>
      <c r="M2451">
        <f t="shared" si="191"/>
        <v>0</v>
      </c>
      <c r="N2451">
        <f t="shared" si="192"/>
        <v>587.16072164948446</v>
      </c>
      <c r="O2451" t="str">
        <f t="shared" si="193"/>
        <v/>
      </c>
      <c r="P2451" s="2" t="e">
        <f t="shared" si="194"/>
        <v>#VALUE!</v>
      </c>
    </row>
    <row r="2452" spans="1:16" x14ac:dyDescent="0.35">
      <c r="A2452" t="s">
        <v>7346</v>
      </c>
      <c r="B2452" t="s">
        <v>7347</v>
      </c>
      <c r="C2452" t="s">
        <v>7348</v>
      </c>
      <c r="D2452" t="s">
        <v>14</v>
      </c>
      <c r="E2452" t="s">
        <v>15</v>
      </c>
      <c r="F2452" s="2">
        <v>227.67</v>
      </c>
      <c r="G2452" s="2">
        <v>569.12540000000001</v>
      </c>
      <c r="H2452" s="2">
        <v>569.12540000000001</v>
      </c>
      <c r="I2452" s="2">
        <v>0</v>
      </c>
      <c r="J2452" s="3">
        <v>0</v>
      </c>
      <c r="K2452" s="2">
        <v>0</v>
      </c>
      <c r="L2452" s="5">
        <f t="shared" si="190"/>
        <v>569.12540000000001</v>
      </c>
      <c r="M2452">
        <f t="shared" si="191"/>
        <v>0</v>
      </c>
      <c r="N2452">
        <f t="shared" si="192"/>
        <v>586.72721649484538</v>
      </c>
      <c r="O2452" t="str">
        <f t="shared" si="193"/>
        <v/>
      </c>
      <c r="P2452" s="2" t="e">
        <f t="shared" si="194"/>
        <v>#VALUE!</v>
      </c>
    </row>
    <row r="2453" spans="1:16" x14ac:dyDescent="0.35">
      <c r="A2453" t="s">
        <v>7349</v>
      </c>
      <c r="B2453" t="s">
        <v>7350</v>
      </c>
      <c r="C2453" t="s">
        <v>7351</v>
      </c>
      <c r="D2453" t="s">
        <v>14</v>
      </c>
      <c r="E2453" t="s">
        <v>15</v>
      </c>
      <c r="F2453" s="2">
        <v>0</v>
      </c>
      <c r="G2453" s="2">
        <v>563.25490000000002</v>
      </c>
      <c r="H2453" s="2">
        <v>563.25490000000002</v>
      </c>
      <c r="I2453" s="2">
        <v>0</v>
      </c>
      <c r="J2453" s="3">
        <v>0</v>
      </c>
      <c r="K2453" s="2">
        <v>0</v>
      </c>
      <c r="L2453" s="5">
        <f t="shared" si="190"/>
        <v>563.25490000000002</v>
      </c>
      <c r="M2453">
        <f t="shared" si="191"/>
        <v>0</v>
      </c>
      <c r="N2453">
        <f t="shared" si="192"/>
        <v>580.67515463917528</v>
      </c>
      <c r="O2453" t="str">
        <f t="shared" si="193"/>
        <v/>
      </c>
      <c r="P2453" s="2" t="e">
        <f t="shared" si="194"/>
        <v>#VALUE!</v>
      </c>
    </row>
    <row r="2454" spans="1:16" x14ac:dyDescent="0.35">
      <c r="A2454" t="s">
        <v>7352</v>
      </c>
      <c r="B2454" t="s">
        <v>4006</v>
      </c>
      <c r="C2454" t="s">
        <v>7353</v>
      </c>
      <c r="D2454" t="s">
        <v>14</v>
      </c>
      <c r="E2454" t="s">
        <v>15</v>
      </c>
      <c r="F2454" s="2">
        <v>449.35</v>
      </c>
      <c r="G2454" s="2">
        <v>562.20000000000005</v>
      </c>
      <c r="H2454" s="2">
        <v>562.20000000000005</v>
      </c>
      <c r="I2454" s="2">
        <v>0</v>
      </c>
      <c r="J2454" s="3">
        <v>0</v>
      </c>
      <c r="K2454" s="2">
        <v>0</v>
      </c>
      <c r="L2454" s="5">
        <f t="shared" si="190"/>
        <v>562.20000000000005</v>
      </c>
      <c r="M2454">
        <f t="shared" si="191"/>
        <v>0</v>
      </c>
      <c r="N2454">
        <f t="shared" si="192"/>
        <v>579.58762886597947</v>
      </c>
      <c r="O2454" t="str">
        <f t="shared" si="193"/>
        <v/>
      </c>
      <c r="P2454" s="2" t="e">
        <f t="shared" si="194"/>
        <v>#VALUE!</v>
      </c>
    </row>
    <row r="2455" spans="1:16" x14ac:dyDescent="0.35">
      <c r="A2455" t="s">
        <v>7354</v>
      </c>
      <c r="B2455" t="s">
        <v>7355</v>
      </c>
      <c r="C2455" t="s">
        <v>7356</v>
      </c>
      <c r="D2455" t="s">
        <v>14</v>
      </c>
      <c r="E2455" t="s">
        <v>15</v>
      </c>
      <c r="F2455" s="2">
        <v>46.76</v>
      </c>
      <c r="G2455" s="2">
        <v>561.34</v>
      </c>
      <c r="H2455" s="2">
        <v>561.34</v>
      </c>
      <c r="I2455" s="2">
        <v>0</v>
      </c>
      <c r="J2455" s="3">
        <v>0</v>
      </c>
      <c r="K2455" s="2">
        <v>0</v>
      </c>
      <c r="L2455" s="5">
        <f t="shared" si="190"/>
        <v>561.34</v>
      </c>
      <c r="M2455">
        <f t="shared" si="191"/>
        <v>0</v>
      </c>
      <c r="N2455">
        <f t="shared" si="192"/>
        <v>578.70103092783506</v>
      </c>
      <c r="O2455" t="str">
        <f t="shared" si="193"/>
        <v/>
      </c>
      <c r="P2455" s="2" t="e">
        <f t="shared" si="194"/>
        <v>#VALUE!</v>
      </c>
    </row>
    <row r="2456" spans="1:16" x14ac:dyDescent="0.35">
      <c r="A2456" t="s">
        <v>7357</v>
      </c>
      <c r="B2456" t="s">
        <v>7358</v>
      </c>
      <c r="C2456" t="s">
        <v>7359</v>
      </c>
      <c r="D2456" t="s">
        <v>14</v>
      </c>
      <c r="E2456" t="s">
        <v>15</v>
      </c>
      <c r="F2456" s="2">
        <v>0</v>
      </c>
      <c r="G2456" s="2">
        <v>560.08770000000004</v>
      </c>
      <c r="H2456" s="2">
        <v>560.08770000000004</v>
      </c>
      <c r="I2456" s="2">
        <v>0</v>
      </c>
      <c r="J2456" s="3">
        <v>0</v>
      </c>
      <c r="K2456" s="2">
        <v>0</v>
      </c>
      <c r="L2456" s="5">
        <f t="shared" si="190"/>
        <v>560.08770000000004</v>
      </c>
      <c r="M2456">
        <f t="shared" si="191"/>
        <v>0</v>
      </c>
      <c r="N2456">
        <f t="shared" si="192"/>
        <v>577.41000000000008</v>
      </c>
      <c r="O2456" t="str">
        <f t="shared" si="193"/>
        <v/>
      </c>
      <c r="P2456" s="2" t="e">
        <f t="shared" si="194"/>
        <v>#VALUE!</v>
      </c>
    </row>
    <row r="2457" spans="1:16" x14ac:dyDescent="0.35">
      <c r="A2457" t="s">
        <v>7360</v>
      </c>
      <c r="B2457" t="s">
        <v>7361</v>
      </c>
      <c r="C2457" t="s">
        <v>7362</v>
      </c>
      <c r="D2457" t="s">
        <v>14</v>
      </c>
      <c r="E2457" t="s">
        <v>15</v>
      </c>
      <c r="F2457" s="2">
        <v>-95.876999999999995</v>
      </c>
      <c r="G2457" s="2">
        <v>557.78480000000002</v>
      </c>
      <c r="H2457" s="2">
        <v>557.78480000000002</v>
      </c>
      <c r="I2457" s="2">
        <v>0</v>
      </c>
      <c r="J2457" s="3">
        <v>0</v>
      </c>
      <c r="K2457" s="2">
        <v>0</v>
      </c>
      <c r="L2457" s="5">
        <f t="shared" si="190"/>
        <v>557.78480000000002</v>
      </c>
      <c r="M2457">
        <f t="shared" si="191"/>
        <v>0</v>
      </c>
      <c r="N2457">
        <f t="shared" si="192"/>
        <v>575.03587628865978</v>
      </c>
      <c r="O2457" t="str">
        <f t="shared" si="193"/>
        <v/>
      </c>
      <c r="P2457" s="2" t="e">
        <f t="shared" si="194"/>
        <v>#VALUE!</v>
      </c>
    </row>
    <row r="2458" spans="1:16" x14ac:dyDescent="0.35">
      <c r="A2458" t="s">
        <v>7363</v>
      </c>
      <c r="B2458" t="s">
        <v>7364</v>
      </c>
      <c r="C2458" t="s">
        <v>7365</v>
      </c>
      <c r="D2458" t="s">
        <v>14</v>
      </c>
      <c r="E2458" t="s">
        <v>15</v>
      </c>
      <c r="F2458" s="2">
        <v>0</v>
      </c>
      <c r="G2458" s="2">
        <v>557.44000000000005</v>
      </c>
      <c r="H2458" s="2">
        <v>557.44000000000005</v>
      </c>
      <c r="I2458" s="2">
        <v>0</v>
      </c>
      <c r="J2458" s="3">
        <v>0</v>
      </c>
      <c r="K2458" s="2">
        <v>0</v>
      </c>
      <c r="L2458" s="5">
        <f t="shared" si="190"/>
        <v>557.44000000000005</v>
      </c>
      <c r="M2458">
        <f t="shared" si="191"/>
        <v>0</v>
      </c>
      <c r="N2458">
        <f t="shared" si="192"/>
        <v>574.68041237113414</v>
      </c>
      <c r="O2458" t="str">
        <f t="shared" si="193"/>
        <v/>
      </c>
      <c r="P2458" s="2" t="e">
        <f t="shared" si="194"/>
        <v>#VALUE!</v>
      </c>
    </row>
    <row r="2459" spans="1:16" x14ac:dyDescent="0.35">
      <c r="A2459" t="s">
        <v>7366</v>
      </c>
      <c r="B2459" t="s">
        <v>7367</v>
      </c>
      <c r="C2459" t="s">
        <v>7368</v>
      </c>
      <c r="D2459" t="s">
        <v>14</v>
      </c>
      <c r="E2459" t="s">
        <v>15</v>
      </c>
      <c r="F2459" s="2">
        <v>88.513800000000003</v>
      </c>
      <c r="G2459" s="2">
        <v>553.2604</v>
      </c>
      <c r="H2459" s="2">
        <v>553.2604</v>
      </c>
      <c r="I2459" s="2">
        <v>0</v>
      </c>
      <c r="J2459" s="3">
        <v>0</v>
      </c>
      <c r="K2459" s="2">
        <v>0</v>
      </c>
      <c r="L2459" s="5">
        <f t="shared" si="190"/>
        <v>553.2604</v>
      </c>
      <c r="M2459">
        <f t="shared" si="191"/>
        <v>0</v>
      </c>
      <c r="N2459">
        <f t="shared" si="192"/>
        <v>570.37154639175264</v>
      </c>
      <c r="O2459" t="str">
        <f t="shared" si="193"/>
        <v/>
      </c>
      <c r="P2459" s="2" t="e">
        <f t="shared" si="194"/>
        <v>#VALUE!</v>
      </c>
    </row>
    <row r="2460" spans="1:16" x14ac:dyDescent="0.35">
      <c r="A2460" t="s">
        <v>7369</v>
      </c>
      <c r="B2460" t="s">
        <v>7370</v>
      </c>
      <c r="C2460" t="s">
        <v>7371</v>
      </c>
      <c r="D2460" t="s">
        <v>14</v>
      </c>
      <c r="E2460" t="s">
        <v>15</v>
      </c>
      <c r="F2460" s="2">
        <v>0</v>
      </c>
      <c r="G2460" s="2">
        <v>550.89</v>
      </c>
      <c r="H2460" s="2">
        <v>550.89</v>
      </c>
      <c r="I2460" s="2">
        <v>0</v>
      </c>
      <c r="J2460" s="3">
        <v>0</v>
      </c>
      <c r="K2460" s="2">
        <v>0</v>
      </c>
      <c r="L2460" s="5">
        <f t="shared" si="190"/>
        <v>550.89</v>
      </c>
      <c r="M2460">
        <f t="shared" si="191"/>
        <v>0</v>
      </c>
      <c r="N2460">
        <f t="shared" si="192"/>
        <v>567.92783505154637</v>
      </c>
      <c r="O2460" t="str">
        <f t="shared" si="193"/>
        <v/>
      </c>
      <c r="P2460" s="2" t="e">
        <f t="shared" si="194"/>
        <v>#VALUE!</v>
      </c>
    </row>
    <row r="2461" spans="1:16" x14ac:dyDescent="0.35">
      <c r="A2461" t="s">
        <v>7372</v>
      </c>
      <c r="B2461" t="s">
        <v>7373</v>
      </c>
      <c r="C2461" t="s">
        <v>7374</v>
      </c>
      <c r="D2461" t="s">
        <v>14</v>
      </c>
      <c r="E2461" t="s">
        <v>15</v>
      </c>
      <c r="F2461" s="2">
        <v>0</v>
      </c>
      <c r="G2461" s="2">
        <v>548.66750000000002</v>
      </c>
      <c r="H2461" s="2">
        <v>548.66750000000002</v>
      </c>
      <c r="I2461" s="2">
        <v>0</v>
      </c>
      <c r="J2461" s="3">
        <v>0</v>
      </c>
      <c r="K2461" s="2">
        <v>0</v>
      </c>
      <c r="L2461" s="5">
        <f t="shared" si="190"/>
        <v>548.66750000000002</v>
      </c>
      <c r="M2461">
        <f t="shared" si="191"/>
        <v>0</v>
      </c>
      <c r="N2461">
        <f t="shared" si="192"/>
        <v>565.6365979381444</v>
      </c>
      <c r="O2461" t="str">
        <f t="shared" si="193"/>
        <v/>
      </c>
      <c r="P2461" s="2" t="e">
        <f t="shared" si="194"/>
        <v>#VALUE!</v>
      </c>
    </row>
    <row r="2462" spans="1:16" x14ac:dyDescent="0.35">
      <c r="A2462" t="s">
        <v>7375</v>
      </c>
      <c r="B2462" t="s">
        <v>7376</v>
      </c>
      <c r="C2462" t="s">
        <v>7377</v>
      </c>
      <c r="D2462" t="s">
        <v>14</v>
      </c>
      <c r="E2462" t="s">
        <v>15</v>
      </c>
      <c r="F2462" s="2">
        <v>270.7405</v>
      </c>
      <c r="G2462" s="2">
        <v>544.98299999999995</v>
      </c>
      <c r="H2462" s="2">
        <v>544.98299999999995</v>
      </c>
      <c r="I2462" s="2">
        <v>0</v>
      </c>
      <c r="J2462" s="3">
        <v>0</v>
      </c>
      <c r="K2462" s="2">
        <v>0</v>
      </c>
      <c r="L2462" s="5">
        <f t="shared" si="190"/>
        <v>544.98299999999995</v>
      </c>
      <c r="M2462">
        <f t="shared" si="191"/>
        <v>0</v>
      </c>
      <c r="N2462">
        <f t="shared" si="192"/>
        <v>561.83814432989686</v>
      </c>
      <c r="O2462" t="str">
        <f t="shared" si="193"/>
        <v/>
      </c>
      <c r="P2462" s="2" t="e">
        <f t="shared" si="194"/>
        <v>#VALUE!</v>
      </c>
    </row>
    <row r="2463" spans="1:16" x14ac:dyDescent="0.35">
      <c r="A2463" t="s">
        <v>7378</v>
      </c>
      <c r="B2463" t="s">
        <v>7379</v>
      </c>
      <c r="C2463" t="s">
        <v>7380</v>
      </c>
      <c r="D2463" t="s">
        <v>14</v>
      </c>
      <c r="E2463" t="s">
        <v>15</v>
      </c>
      <c r="F2463" s="2">
        <v>0</v>
      </c>
      <c r="G2463" s="2">
        <v>543.94000000000005</v>
      </c>
      <c r="H2463" s="2">
        <v>543.94000000000005</v>
      </c>
      <c r="I2463" s="2">
        <v>0</v>
      </c>
      <c r="J2463" s="3">
        <v>0</v>
      </c>
      <c r="K2463" s="2">
        <v>0</v>
      </c>
      <c r="L2463" s="5">
        <f t="shared" si="190"/>
        <v>543.94000000000005</v>
      </c>
      <c r="M2463">
        <f t="shared" si="191"/>
        <v>0</v>
      </c>
      <c r="N2463">
        <f t="shared" si="192"/>
        <v>560.76288659793818</v>
      </c>
      <c r="O2463" t="str">
        <f t="shared" si="193"/>
        <v/>
      </c>
      <c r="P2463" s="2" t="e">
        <f t="shared" si="194"/>
        <v>#VALUE!</v>
      </c>
    </row>
    <row r="2464" spans="1:16" x14ac:dyDescent="0.35">
      <c r="A2464" t="s">
        <v>7381</v>
      </c>
      <c r="B2464" t="s">
        <v>7382</v>
      </c>
      <c r="C2464" t="s">
        <v>7383</v>
      </c>
      <c r="D2464" t="s">
        <v>14</v>
      </c>
      <c r="E2464" t="s">
        <v>15</v>
      </c>
      <c r="F2464" s="2">
        <v>89.61</v>
      </c>
      <c r="G2464" s="2">
        <v>543.92999999999995</v>
      </c>
      <c r="H2464" s="2">
        <v>543.92999999999995</v>
      </c>
      <c r="I2464" s="2">
        <v>0</v>
      </c>
      <c r="J2464" s="3">
        <v>0</v>
      </c>
      <c r="K2464" s="2">
        <v>0</v>
      </c>
      <c r="L2464" s="5">
        <f t="shared" si="190"/>
        <v>543.92999999999995</v>
      </c>
      <c r="M2464">
        <f t="shared" si="191"/>
        <v>0</v>
      </c>
      <c r="N2464">
        <f t="shared" si="192"/>
        <v>560.75257731958754</v>
      </c>
      <c r="O2464" t="str">
        <f t="shared" si="193"/>
        <v/>
      </c>
      <c r="P2464" s="2" t="e">
        <f t="shared" si="194"/>
        <v>#VALUE!</v>
      </c>
    </row>
    <row r="2465" spans="1:16" x14ac:dyDescent="0.35">
      <c r="A2465" t="s">
        <v>7384</v>
      </c>
      <c r="B2465" t="s">
        <v>7385</v>
      </c>
      <c r="C2465" t="s">
        <v>7386</v>
      </c>
      <c r="D2465" t="s">
        <v>14</v>
      </c>
      <c r="E2465" t="s">
        <v>15</v>
      </c>
      <c r="F2465" s="2">
        <v>54.51</v>
      </c>
      <c r="G2465" s="2">
        <v>542.99789999999996</v>
      </c>
      <c r="H2465" s="2">
        <v>542.99789999999996</v>
      </c>
      <c r="I2465" s="2">
        <v>0</v>
      </c>
      <c r="J2465" s="3">
        <v>0</v>
      </c>
      <c r="K2465" s="2">
        <v>0</v>
      </c>
      <c r="L2465" s="5">
        <f t="shared" si="190"/>
        <v>542.99789999999996</v>
      </c>
      <c r="M2465">
        <f t="shared" si="191"/>
        <v>0</v>
      </c>
      <c r="N2465">
        <f t="shared" si="192"/>
        <v>559.79164948453604</v>
      </c>
      <c r="O2465" t="str">
        <f t="shared" si="193"/>
        <v/>
      </c>
      <c r="P2465" s="2" t="e">
        <f t="shared" si="194"/>
        <v>#VALUE!</v>
      </c>
    </row>
    <row r="2466" spans="1:16" x14ac:dyDescent="0.35">
      <c r="A2466" t="s">
        <v>7387</v>
      </c>
      <c r="B2466" t="s">
        <v>7388</v>
      </c>
      <c r="C2466" t="s">
        <v>7389</v>
      </c>
      <c r="D2466" t="s">
        <v>14</v>
      </c>
      <c r="E2466" t="s">
        <v>15</v>
      </c>
      <c r="F2466" s="2">
        <v>21.099799999999998</v>
      </c>
      <c r="G2466" s="2">
        <v>542.4357</v>
      </c>
      <c r="H2466" s="2">
        <v>542.4357</v>
      </c>
      <c r="I2466" s="2">
        <v>0</v>
      </c>
      <c r="J2466" s="3">
        <v>0</v>
      </c>
      <c r="K2466" s="2">
        <v>0</v>
      </c>
      <c r="L2466" s="5">
        <f t="shared" si="190"/>
        <v>542.4357</v>
      </c>
      <c r="M2466">
        <f t="shared" si="191"/>
        <v>0</v>
      </c>
      <c r="N2466">
        <f t="shared" si="192"/>
        <v>559.21206185567007</v>
      </c>
      <c r="O2466" t="str">
        <f t="shared" si="193"/>
        <v/>
      </c>
      <c r="P2466" s="2" t="e">
        <f t="shared" si="194"/>
        <v>#VALUE!</v>
      </c>
    </row>
    <row r="2467" spans="1:16" x14ac:dyDescent="0.35">
      <c r="A2467" t="s">
        <v>7390</v>
      </c>
      <c r="B2467" t="s">
        <v>7391</v>
      </c>
      <c r="C2467" t="s">
        <v>7392</v>
      </c>
      <c r="D2467" t="s">
        <v>14</v>
      </c>
      <c r="E2467" t="s">
        <v>15</v>
      </c>
      <c r="F2467" s="2">
        <v>-147.44999999999999</v>
      </c>
      <c r="G2467" s="2">
        <v>541.03</v>
      </c>
      <c r="H2467" s="2">
        <v>541.03</v>
      </c>
      <c r="I2467" s="2">
        <v>0</v>
      </c>
      <c r="J2467" s="3">
        <v>0</v>
      </c>
      <c r="K2467" s="2">
        <v>0</v>
      </c>
      <c r="L2467" s="5">
        <f t="shared" si="190"/>
        <v>541.03</v>
      </c>
      <c r="M2467">
        <f t="shared" si="191"/>
        <v>0</v>
      </c>
      <c r="N2467">
        <f t="shared" si="192"/>
        <v>557.76288659793818</v>
      </c>
      <c r="O2467" t="str">
        <f t="shared" si="193"/>
        <v/>
      </c>
      <c r="P2467" s="2" t="e">
        <f t="shared" si="194"/>
        <v>#VALUE!</v>
      </c>
    </row>
    <row r="2468" spans="1:16" x14ac:dyDescent="0.35">
      <c r="A2468" t="s">
        <v>7393</v>
      </c>
      <c r="B2468" t="s">
        <v>7394</v>
      </c>
      <c r="C2468" t="s">
        <v>7395</v>
      </c>
      <c r="D2468" t="s">
        <v>37</v>
      </c>
      <c r="E2468" t="s">
        <v>15</v>
      </c>
      <c r="F2468" s="2">
        <v>0</v>
      </c>
      <c r="G2468" s="2">
        <v>539.4</v>
      </c>
      <c r="H2468" s="2">
        <v>539.4</v>
      </c>
      <c r="I2468" s="2">
        <v>0</v>
      </c>
      <c r="J2468" s="3">
        <v>0</v>
      </c>
      <c r="K2468" s="2">
        <v>0</v>
      </c>
      <c r="L2468" s="5">
        <f t="shared" si="190"/>
        <v>539.4</v>
      </c>
      <c r="M2468">
        <f t="shared" si="191"/>
        <v>0</v>
      </c>
      <c r="N2468">
        <f t="shared" si="192"/>
        <v>556.08247422680415</v>
      </c>
      <c r="O2468" t="str">
        <f t="shared" si="193"/>
        <v/>
      </c>
      <c r="P2468" s="2" t="e">
        <f t="shared" si="194"/>
        <v>#VALUE!</v>
      </c>
    </row>
    <row r="2469" spans="1:16" x14ac:dyDescent="0.35">
      <c r="A2469" t="s">
        <v>7396</v>
      </c>
      <c r="B2469" t="s">
        <v>7397</v>
      </c>
      <c r="C2469" t="s">
        <v>7398</v>
      </c>
      <c r="D2469" t="s">
        <v>14</v>
      </c>
      <c r="E2469" t="s">
        <v>15</v>
      </c>
      <c r="F2469" s="2">
        <v>-15.39</v>
      </c>
      <c r="G2469" s="2">
        <v>538.98099999999999</v>
      </c>
      <c r="H2469" s="2">
        <v>538.98099999999999</v>
      </c>
      <c r="I2469" s="2">
        <v>0</v>
      </c>
      <c r="J2469" s="3">
        <v>0</v>
      </c>
      <c r="K2469" s="2">
        <v>0</v>
      </c>
      <c r="L2469" s="5">
        <f t="shared" si="190"/>
        <v>538.98099999999999</v>
      </c>
      <c r="M2469">
        <f t="shared" si="191"/>
        <v>0</v>
      </c>
      <c r="N2469">
        <f t="shared" si="192"/>
        <v>555.65051546391749</v>
      </c>
      <c r="O2469" t="str">
        <f t="shared" si="193"/>
        <v/>
      </c>
      <c r="P2469" s="2" t="e">
        <f t="shared" si="194"/>
        <v>#VALUE!</v>
      </c>
    </row>
    <row r="2470" spans="1:16" x14ac:dyDescent="0.35">
      <c r="A2470" t="s">
        <v>7399</v>
      </c>
      <c r="B2470" t="s">
        <v>7400</v>
      </c>
      <c r="C2470" t="s">
        <v>7401</v>
      </c>
      <c r="D2470" t="s">
        <v>14</v>
      </c>
      <c r="E2470" t="s">
        <v>15</v>
      </c>
      <c r="F2470" s="2">
        <v>-135.16329999999999</v>
      </c>
      <c r="G2470" s="2">
        <v>536.09190000000001</v>
      </c>
      <c r="H2470" s="2">
        <v>536.09190000000001</v>
      </c>
      <c r="I2470" s="2">
        <v>0</v>
      </c>
      <c r="J2470" s="3">
        <v>0</v>
      </c>
      <c r="K2470" s="2">
        <v>0</v>
      </c>
      <c r="L2470" s="5">
        <f t="shared" si="190"/>
        <v>536.09190000000001</v>
      </c>
      <c r="M2470">
        <f t="shared" si="191"/>
        <v>0</v>
      </c>
      <c r="N2470">
        <f t="shared" si="192"/>
        <v>552.67206185567011</v>
      </c>
      <c r="O2470" t="str">
        <f t="shared" si="193"/>
        <v/>
      </c>
      <c r="P2470" s="2" t="e">
        <f t="shared" si="194"/>
        <v>#VALUE!</v>
      </c>
    </row>
    <row r="2471" spans="1:16" x14ac:dyDescent="0.35">
      <c r="A2471" t="s">
        <v>7402</v>
      </c>
      <c r="B2471" t="s">
        <v>7403</v>
      </c>
      <c r="C2471" t="s">
        <v>7404</v>
      </c>
      <c r="D2471" t="s">
        <v>14</v>
      </c>
      <c r="E2471" t="s">
        <v>15</v>
      </c>
      <c r="F2471" s="2">
        <v>34.939399999999999</v>
      </c>
      <c r="G2471" s="2">
        <v>529.64959999999996</v>
      </c>
      <c r="H2471" s="2">
        <v>529.64959999999996</v>
      </c>
      <c r="I2471" s="2">
        <v>0</v>
      </c>
      <c r="J2471" s="3">
        <v>0</v>
      </c>
      <c r="K2471" s="2">
        <v>0</v>
      </c>
      <c r="L2471" s="5">
        <f t="shared" si="190"/>
        <v>529.64959999999996</v>
      </c>
      <c r="M2471">
        <f t="shared" si="191"/>
        <v>0</v>
      </c>
      <c r="N2471">
        <f t="shared" si="192"/>
        <v>546.03051546391748</v>
      </c>
      <c r="O2471" t="str">
        <f t="shared" si="193"/>
        <v/>
      </c>
      <c r="P2471" s="2" t="e">
        <f t="shared" si="194"/>
        <v>#VALUE!</v>
      </c>
    </row>
    <row r="2472" spans="1:16" x14ac:dyDescent="0.35">
      <c r="A2472" t="s">
        <v>7405</v>
      </c>
      <c r="B2472" t="s">
        <v>7406</v>
      </c>
      <c r="C2472" t="s">
        <v>7407</v>
      </c>
      <c r="D2472" t="s">
        <v>14</v>
      </c>
      <c r="E2472" t="s">
        <v>15</v>
      </c>
      <c r="F2472" s="2">
        <v>727.64729999999997</v>
      </c>
      <c r="G2472" s="2">
        <v>528.26880000000006</v>
      </c>
      <c r="H2472" s="2">
        <v>528.26880000000006</v>
      </c>
      <c r="I2472" s="2">
        <v>0</v>
      </c>
      <c r="J2472" s="3">
        <v>0</v>
      </c>
      <c r="K2472" s="2">
        <v>0</v>
      </c>
      <c r="L2472" s="5">
        <f t="shared" si="190"/>
        <v>528.26880000000006</v>
      </c>
      <c r="M2472">
        <f t="shared" si="191"/>
        <v>0</v>
      </c>
      <c r="N2472">
        <f t="shared" si="192"/>
        <v>544.60701030927839</v>
      </c>
      <c r="O2472" t="str">
        <f t="shared" si="193"/>
        <v/>
      </c>
      <c r="P2472" s="2" t="e">
        <f t="shared" si="194"/>
        <v>#VALUE!</v>
      </c>
    </row>
    <row r="2473" spans="1:16" x14ac:dyDescent="0.35">
      <c r="A2473" t="s">
        <v>7408</v>
      </c>
      <c r="B2473" t="s">
        <v>7409</v>
      </c>
      <c r="C2473" t="s">
        <v>7410</v>
      </c>
      <c r="D2473" t="s">
        <v>14</v>
      </c>
      <c r="E2473" t="s">
        <v>15</v>
      </c>
      <c r="F2473" s="2">
        <v>0</v>
      </c>
      <c r="G2473" s="2">
        <v>528.26499999999999</v>
      </c>
      <c r="H2473" s="2">
        <v>528.26499999999999</v>
      </c>
      <c r="I2473" s="2">
        <v>0</v>
      </c>
      <c r="J2473" s="3">
        <v>0</v>
      </c>
      <c r="K2473" s="2">
        <v>0</v>
      </c>
      <c r="L2473" s="5">
        <f t="shared" si="190"/>
        <v>528.26499999999999</v>
      </c>
      <c r="M2473">
        <f t="shared" si="191"/>
        <v>0</v>
      </c>
      <c r="N2473">
        <f t="shared" si="192"/>
        <v>544.60309278350519</v>
      </c>
      <c r="O2473" t="str">
        <f t="shared" si="193"/>
        <v/>
      </c>
      <c r="P2473" s="2" t="e">
        <f t="shared" si="194"/>
        <v>#VALUE!</v>
      </c>
    </row>
    <row r="2474" spans="1:16" x14ac:dyDescent="0.35">
      <c r="A2474" t="s">
        <v>7411</v>
      </c>
      <c r="B2474" t="s">
        <v>7412</v>
      </c>
      <c r="C2474" t="s">
        <v>7413</v>
      </c>
      <c r="D2474" t="s">
        <v>14</v>
      </c>
      <c r="E2474" t="s">
        <v>15</v>
      </c>
      <c r="F2474" s="2">
        <v>-46.541600000000003</v>
      </c>
      <c r="G2474" s="2">
        <v>526.21</v>
      </c>
      <c r="H2474" s="2">
        <v>526.21</v>
      </c>
      <c r="I2474" s="2">
        <v>0</v>
      </c>
      <c r="J2474" s="3">
        <v>0</v>
      </c>
      <c r="K2474" s="2">
        <v>0</v>
      </c>
      <c r="L2474" s="5">
        <f t="shared" si="190"/>
        <v>526.21</v>
      </c>
      <c r="M2474">
        <f t="shared" si="191"/>
        <v>0</v>
      </c>
      <c r="N2474">
        <f t="shared" si="192"/>
        <v>542.48453608247428</v>
      </c>
      <c r="O2474" t="str">
        <f t="shared" si="193"/>
        <v/>
      </c>
      <c r="P2474" s="2" t="e">
        <f t="shared" si="194"/>
        <v>#VALUE!</v>
      </c>
    </row>
    <row r="2475" spans="1:16" x14ac:dyDescent="0.35">
      <c r="A2475" t="s">
        <v>7414</v>
      </c>
      <c r="B2475" t="s">
        <v>7415</v>
      </c>
      <c r="C2475" t="s">
        <v>7416</v>
      </c>
      <c r="D2475" t="s">
        <v>14</v>
      </c>
      <c r="E2475" t="s">
        <v>15</v>
      </c>
      <c r="F2475" s="2">
        <v>0</v>
      </c>
      <c r="G2475" s="2">
        <v>525.6</v>
      </c>
      <c r="H2475" s="2">
        <v>525.6</v>
      </c>
      <c r="I2475" s="2">
        <v>0</v>
      </c>
      <c r="J2475" s="3">
        <v>0</v>
      </c>
      <c r="K2475" s="2">
        <v>0</v>
      </c>
      <c r="L2475" s="5">
        <f t="shared" si="190"/>
        <v>525.6</v>
      </c>
      <c r="M2475">
        <f t="shared" si="191"/>
        <v>0</v>
      </c>
      <c r="N2475">
        <f t="shared" si="192"/>
        <v>541.85567010309285</v>
      </c>
      <c r="O2475" t="str">
        <f t="shared" si="193"/>
        <v/>
      </c>
      <c r="P2475" s="2" t="e">
        <f t="shared" si="194"/>
        <v>#VALUE!</v>
      </c>
    </row>
    <row r="2476" spans="1:16" x14ac:dyDescent="0.35">
      <c r="A2476" t="s">
        <v>7417</v>
      </c>
      <c r="B2476" t="s">
        <v>7418</v>
      </c>
      <c r="C2476" t="s">
        <v>7419</v>
      </c>
      <c r="D2476" t="s">
        <v>14</v>
      </c>
      <c r="E2476" t="s">
        <v>15</v>
      </c>
      <c r="F2476" s="2">
        <v>-94.49</v>
      </c>
      <c r="G2476" s="2">
        <v>523.66999999999996</v>
      </c>
      <c r="H2476" s="2">
        <v>523.66999999999996</v>
      </c>
      <c r="I2476" s="2">
        <v>0</v>
      </c>
      <c r="J2476" s="3">
        <v>0</v>
      </c>
      <c r="K2476" s="2">
        <v>0</v>
      </c>
      <c r="L2476" s="5">
        <f t="shared" si="190"/>
        <v>523.66999999999996</v>
      </c>
      <c r="M2476">
        <f t="shared" si="191"/>
        <v>0</v>
      </c>
      <c r="N2476">
        <f t="shared" si="192"/>
        <v>539.86597938144325</v>
      </c>
      <c r="O2476" t="str">
        <f t="shared" si="193"/>
        <v/>
      </c>
      <c r="P2476" s="2" t="e">
        <f t="shared" si="194"/>
        <v>#VALUE!</v>
      </c>
    </row>
    <row r="2477" spans="1:16" x14ac:dyDescent="0.35">
      <c r="A2477" t="s">
        <v>7420</v>
      </c>
      <c r="B2477" t="s">
        <v>7421</v>
      </c>
      <c r="C2477" t="s">
        <v>7422</v>
      </c>
      <c r="D2477" t="s">
        <v>14</v>
      </c>
      <c r="E2477" t="s">
        <v>15</v>
      </c>
      <c r="F2477" s="2">
        <v>396.84</v>
      </c>
      <c r="G2477" s="2">
        <v>521.77</v>
      </c>
      <c r="H2477" s="2">
        <v>521.77</v>
      </c>
      <c r="I2477" s="2">
        <v>0</v>
      </c>
      <c r="J2477" s="3">
        <v>0</v>
      </c>
      <c r="K2477" s="2">
        <v>0</v>
      </c>
      <c r="L2477" s="5">
        <f t="shared" si="190"/>
        <v>521.77</v>
      </c>
      <c r="M2477">
        <f t="shared" si="191"/>
        <v>0</v>
      </c>
      <c r="N2477">
        <f t="shared" si="192"/>
        <v>537.90721649484533</v>
      </c>
      <c r="O2477" t="str">
        <f t="shared" si="193"/>
        <v/>
      </c>
      <c r="P2477" s="2" t="e">
        <f t="shared" si="194"/>
        <v>#VALUE!</v>
      </c>
    </row>
    <row r="2478" spans="1:16" x14ac:dyDescent="0.35">
      <c r="A2478" t="s">
        <v>7423</v>
      </c>
      <c r="B2478" t="s">
        <v>7424</v>
      </c>
      <c r="C2478" t="s">
        <v>7425</v>
      </c>
      <c r="D2478" t="s">
        <v>14</v>
      </c>
      <c r="E2478" t="s">
        <v>15</v>
      </c>
      <c r="F2478" s="2">
        <v>20.57</v>
      </c>
      <c r="G2478" s="2">
        <v>520.6</v>
      </c>
      <c r="H2478" s="2">
        <v>520.6</v>
      </c>
      <c r="I2478" s="2">
        <v>0</v>
      </c>
      <c r="J2478" s="3">
        <v>0</v>
      </c>
      <c r="K2478" s="2">
        <v>0</v>
      </c>
      <c r="L2478" s="5">
        <f t="shared" si="190"/>
        <v>520.6</v>
      </c>
      <c r="M2478">
        <f t="shared" si="191"/>
        <v>0</v>
      </c>
      <c r="N2478">
        <f t="shared" si="192"/>
        <v>536.70103092783506</v>
      </c>
      <c r="O2478" t="str">
        <f t="shared" si="193"/>
        <v/>
      </c>
      <c r="P2478" s="2" t="e">
        <f t="shared" si="194"/>
        <v>#VALUE!</v>
      </c>
    </row>
    <row r="2479" spans="1:16" x14ac:dyDescent="0.35">
      <c r="A2479" t="s">
        <v>7426</v>
      </c>
      <c r="B2479" t="s">
        <v>7427</v>
      </c>
      <c r="C2479" t="s">
        <v>7428</v>
      </c>
      <c r="D2479" t="s">
        <v>14</v>
      </c>
      <c r="E2479" t="s">
        <v>15</v>
      </c>
      <c r="F2479" s="2">
        <v>-308.19</v>
      </c>
      <c r="G2479" s="2">
        <v>514.39</v>
      </c>
      <c r="H2479" s="2">
        <v>514.39</v>
      </c>
      <c r="I2479" s="2">
        <v>0</v>
      </c>
      <c r="J2479" s="3">
        <v>0</v>
      </c>
      <c r="K2479" s="2">
        <v>0</v>
      </c>
      <c r="L2479" s="5">
        <f t="shared" si="190"/>
        <v>514.39</v>
      </c>
      <c r="M2479">
        <f t="shared" si="191"/>
        <v>0</v>
      </c>
      <c r="N2479">
        <f t="shared" si="192"/>
        <v>530.29896907216494</v>
      </c>
      <c r="O2479" t="str">
        <f t="shared" si="193"/>
        <v/>
      </c>
      <c r="P2479" s="2" t="e">
        <f t="shared" si="194"/>
        <v>#VALUE!</v>
      </c>
    </row>
    <row r="2480" spans="1:16" x14ac:dyDescent="0.35">
      <c r="A2480" t="s">
        <v>7429</v>
      </c>
      <c r="B2480" t="s">
        <v>7430</v>
      </c>
      <c r="C2480" t="s">
        <v>7431</v>
      </c>
      <c r="D2480" t="s">
        <v>14</v>
      </c>
      <c r="E2480" t="s">
        <v>15</v>
      </c>
      <c r="F2480" s="2">
        <v>295.11</v>
      </c>
      <c r="G2480" s="2">
        <v>509.87</v>
      </c>
      <c r="H2480" s="2">
        <v>509.87</v>
      </c>
      <c r="I2480" s="2">
        <v>0</v>
      </c>
      <c r="J2480" s="3">
        <v>0</v>
      </c>
      <c r="K2480" s="2">
        <v>0</v>
      </c>
      <c r="L2480" s="5">
        <f t="shared" si="190"/>
        <v>509.87</v>
      </c>
      <c r="M2480">
        <f t="shared" si="191"/>
        <v>0</v>
      </c>
      <c r="N2480">
        <f t="shared" si="192"/>
        <v>525.63917525773195</v>
      </c>
      <c r="O2480" t="str">
        <f t="shared" si="193"/>
        <v/>
      </c>
      <c r="P2480" s="2" t="e">
        <f t="shared" si="194"/>
        <v>#VALUE!</v>
      </c>
    </row>
    <row r="2481" spans="1:16" x14ac:dyDescent="0.35">
      <c r="A2481" t="s">
        <v>7432</v>
      </c>
      <c r="B2481" t="s">
        <v>7433</v>
      </c>
      <c r="C2481" t="s">
        <v>7434</v>
      </c>
      <c r="D2481" t="s">
        <v>14</v>
      </c>
      <c r="E2481" t="s">
        <v>15</v>
      </c>
      <c r="F2481" s="2">
        <v>287.05</v>
      </c>
      <c r="G2481" s="2">
        <v>506.08730000000003</v>
      </c>
      <c r="H2481" s="2">
        <v>506.08730000000003</v>
      </c>
      <c r="I2481" s="2">
        <v>0</v>
      </c>
      <c r="J2481" s="3">
        <v>0</v>
      </c>
      <c r="K2481" s="2">
        <v>0</v>
      </c>
      <c r="L2481" s="5">
        <f t="shared" si="190"/>
        <v>506.08730000000003</v>
      </c>
      <c r="M2481">
        <f t="shared" si="191"/>
        <v>0</v>
      </c>
      <c r="N2481">
        <f t="shared" si="192"/>
        <v>521.7394845360825</v>
      </c>
      <c r="O2481" t="str">
        <f t="shared" si="193"/>
        <v/>
      </c>
      <c r="P2481" s="2" t="e">
        <f t="shared" si="194"/>
        <v>#VALUE!</v>
      </c>
    </row>
    <row r="2482" spans="1:16" x14ac:dyDescent="0.35">
      <c r="A2482" t="s">
        <v>7435</v>
      </c>
      <c r="B2482" t="s">
        <v>7436</v>
      </c>
      <c r="C2482" t="s">
        <v>7437</v>
      </c>
      <c r="D2482" t="s">
        <v>14</v>
      </c>
      <c r="E2482" t="s">
        <v>15</v>
      </c>
      <c r="F2482" s="2">
        <v>0</v>
      </c>
      <c r="G2482" s="2">
        <v>505.28</v>
      </c>
      <c r="H2482" s="2">
        <v>505.28</v>
      </c>
      <c r="I2482" s="2">
        <v>0</v>
      </c>
      <c r="J2482" s="3">
        <v>0</v>
      </c>
      <c r="K2482" s="2">
        <v>0</v>
      </c>
      <c r="L2482" s="5">
        <f t="shared" si="190"/>
        <v>505.28</v>
      </c>
      <c r="M2482">
        <f t="shared" si="191"/>
        <v>0</v>
      </c>
      <c r="N2482">
        <f t="shared" si="192"/>
        <v>520.90721649484533</v>
      </c>
      <c r="O2482" t="str">
        <f t="shared" si="193"/>
        <v/>
      </c>
      <c r="P2482" s="2" t="e">
        <f t="shared" si="194"/>
        <v>#VALUE!</v>
      </c>
    </row>
    <row r="2483" spans="1:16" x14ac:dyDescent="0.35">
      <c r="A2483" t="s">
        <v>7438</v>
      </c>
      <c r="B2483" t="s">
        <v>7439</v>
      </c>
      <c r="C2483" t="s">
        <v>7440</v>
      </c>
      <c r="D2483" t="s">
        <v>14</v>
      </c>
      <c r="E2483" t="s">
        <v>15</v>
      </c>
      <c r="F2483" s="2">
        <v>212.89</v>
      </c>
      <c r="G2483" s="2">
        <v>501.5</v>
      </c>
      <c r="H2483" s="2">
        <v>501.5</v>
      </c>
      <c r="I2483" s="2">
        <v>0</v>
      </c>
      <c r="J2483" s="3">
        <v>0</v>
      </c>
      <c r="K2483" s="2">
        <v>0</v>
      </c>
      <c r="L2483" s="5">
        <f t="shared" si="190"/>
        <v>501.5</v>
      </c>
      <c r="M2483">
        <f t="shared" si="191"/>
        <v>0</v>
      </c>
      <c r="N2483">
        <f t="shared" si="192"/>
        <v>517.01030927835052</v>
      </c>
      <c r="O2483" t="str">
        <f t="shared" si="193"/>
        <v/>
      </c>
      <c r="P2483" s="2" t="e">
        <f t="shared" si="194"/>
        <v>#VALUE!</v>
      </c>
    </row>
    <row r="2484" spans="1:16" x14ac:dyDescent="0.35">
      <c r="A2484" t="s">
        <v>7441</v>
      </c>
      <c r="B2484" t="s">
        <v>7442</v>
      </c>
      <c r="C2484" t="s">
        <v>7443</v>
      </c>
      <c r="D2484" t="s">
        <v>14</v>
      </c>
      <c r="E2484" t="s">
        <v>15</v>
      </c>
      <c r="F2484" s="2">
        <v>0</v>
      </c>
      <c r="G2484" s="2">
        <v>501.01249999999999</v>
      </c>
      <c r="H2484" s="2">
        <v>501.01249999999999</v>
      </c>
      <c r="I2484" s="2">
        <v>0</v>
      </c>
      <c r="J2484" s="3">
        <v>0</v>
      </c>
      <c r="K2484" s="2">
        <v>0</v>
      </c>
      <c r="L2484" s="5">
        <f t="shared" si="190"/>
        <v>501.01249999999999</v>
      </c>
      <c r="M2484">
        <f t="shared" si="191"/>
        <v>0</v>
      </c>
      <c r="N2484">
        <f t="shared" si="192"/>
        <v>516.50773195876286</v>
      </c>
      <c r="O2484" t="str">
        <f t="shared" si="193"/>
        <v/>
      </c>
      <c r="P2484" s="2" t="e">
        <f t="shared" si="194"/>
        <v>#VALUE!</v>
      </c>
    </row>
    <row r="2485" spans="1:16" x14ac:dyDescent="0.35">
      <c r="A2485" t="s">
        <v>7444</v>
      </c>
      <c r="B2485" t="s">
        <v>7445</v>
      </c>
      <c r="C2485" t="s">
        <v>7446</v>
      </c>
      <c r="D2485" t="s">
        <v>14</v>
      </c>
      <c r="E2485" t="s">
        <v>15</v>
      </c>
      <c r="F2485" s="2">
        <v>-76.05</v>
      </c>
      <c r="G2485" s="2">
        <v>500.33359999999999</v>
      </c>
      <c r="H2485" s="2">
        <v>500.33359999999999</v>
      </c>
      <c r="I2485" s="2">
        <v>0</v>
      </c>
      <c r="J2485" s="3">
        <v>0</v>
      </c>
      <c r="K2485" s="2">
        <v>0</v>
      </c>
      <c r="L2485" s="5">
        <f t="shared" si="190"/>
        <v>500.33359999999999</v>
      </c>
      <c r="M2485">
        <f t="shared" si="191"/>
        <v>0</v>
      </c>
      <c r="N2485">
        <f t="shared" si="192"/>
        <v>515.80783505154636</v>
      </c>
      <c r="O2485" t="str">
        <f t="shared" si="193"/>
        <v/>
      </c>
      <c r="P2485" s="2" t="e">
        <f t="shared" si="194"/>
        <v>#VALUE!</v>
      </c>
    </row>
    <row r="2486" spans="1:16" x14ac:dyDescent="0.35">
      <c r="A2486" t="s">
        <v>7447</v>
      </c>
      <c r="B2486" t="s">
        <v>7448</v>
      </c>
      <c r="C2486" t="s">
        <v>7449</v>
      </c>
      <c r="D2486" t="s">
        <v>14</v>
      </c>
      <c r="E2486" t="s">
        <v>15</v>
      </c>
      <c r="F2486" s="2">
        <v>75.42</v>
      </c>
      <c r="G2486" s="2">
        <v>500</v>
      </c>
      <c r="H2486" s="2">
        <v>500</v>
      </c>
      <c r="I2486" s="2">
        <v>0</v>
      </c>
      <c r="J2486" s="3">
        <v>0</v>
      </c>
      <c r="K2486" s="2">
        <v>0</v>
      </c>
      <c r="L2486" s="5">
        <f t="shared" si="190"/>
        <v>500</v>
      </c>
      <c r="M2486">
        <f t="shared" si="191"/>
        <v>0</v>
      </c>
      <c r="N2486">
        <f t="shared" si="192"/>
        <v>515.46391752577324</v>
      </c>
      <c r="O2486" t="str">
        <f t="shared" si="193"/>
        <v/>
      </c>
      <c r="P2486" s="2" t="e">
        <f t="shared" si="194"/>
        <v>#VALUE!</v>
      </c>
    </row>
    <row r="2487" spans="1:16" x14ac:dyDescent="0.35">
      <c r="A2487" t="s">
        <v>7450</v>
      </c>
      <c r="B2487" t="s">
        <v>7451</v>
      </c>
      <c r="C2487" t="s">
        <v>7452</v>
      </c>
      <c r="D2487" t="s">
        <v>14</v>
      </c>
      <c r="E2487" t="s">
        <v>15</v>
      </c>
      <c r="F2487" s="2">
        <v>193.0094</v>
      </c>
      <c r="G2487" s="2">
        <v>498.9941</v>
      </c>
      <c r="H2487" s="2">
        <v>498.9941</v>
      </c>
      <c r="I2487" s="2">
        <v>0</v>
      </c>
      <c r="J2487" s="3">
        <v>0</v>
      </c>
      <c r="K2487" s="2">
        <v>0</v>
      </c>
      <c r="L2487" s="5">
        <f t="shared" si="190"/>
        <v>498.9941</v>
      </c>
      <c r="M2487">
        <f t="shared" si="191"/>
        <v>0</v>
      </c>
      <c r="N2487">
        <f t="shared" si="192"/>
        <v>514.4269072164949</v>
      </c>
      <c r="O2487" t="str">
        <f t="shared" si="193"/>
        <v/>
      </c>
      <c r="P2487" s="2" t="e">
        <f t="shared" si="194"/>
        <v>#VALUE!</v>
      </c>
    </row>
    <row r="2488" spans="1:16" x14ac:dyDescent="0.35">
      <c r="A2488" t="s">
        <v>7453</v>
      </c>
      <c r="B2488" t="s">
        <v>7454</v>
      </c>
      <c r="C2488" t="s">
        <v>7455</v>
      </c>
      <c r="D2488" t="s">
        <v>14</v>
      </c>
      <c r="E2488" t="s">
        <v>15</v>
      </c>
      <c r="F2488" s="2">
        <v>0</v>
      </c>
      <c r="G2488" s="2">
        <v>496.01</v>
      </c>
      <c r="H2488" s="2">
        <v>496.01</v>
      </c>
      <c r="I2488" s="2">
        <v>0</v>
      </c>
      <c r="J2488" s="3">
        <v>0</v>
      </c>
      <c r="K2488" s="2">
        <v>0</v>
      </c>
      <c r="L2488" s="5">
        <f t="shared" si="190"/>
        <v>496.01</v>
      </c>
      <c r="M2488">
        <f t="shared" si="191"/>
        <v>0</v>
      </c>
      <c r="N2488">
        <f t="shared" si="192"/>
        <v>511.35051546391753</v>
      </c>
      <c r="O2488" t="str">
        <f t="shared" si="193"/>
        <v/>
      </c>
      <c r="P2488" s="2" t="e">
        <f t="shared" si="194"/>
        <v>#VALUE!</v>
      </c>
    </row>
    <row r="2489" spans="1:16" x14ac:dyDescent="0.35">
      <c r="A2489" t="s">
        <v>7456</v>
      </c>
      <c r="B2489" t="s">
        <v>7457</v>
      </c>
      <c r="C2489" t="s">
        <v>7458</v>
      </c>
      <c r="D2489" t="s">
        <v>14</v>
      </c>
      <c r="E2489" t="s">
        <v>15</v>
      </c>
      <c r="F2489" s="2">
        <v>-32.547600000000003</v>
      </c>
      <c r="G2489" s="2">
        <v>495.07729999999998</v>
      </c>
      <c r="H2489" s="2">
        <v>495.07729999999998</v>
      </c>
      <c r="I2489" s="2">
        <v>0</v>
      </c>
      <c r="J2489" s="3">
        <v>0</v>
      </c>
      <c r="K2489" s="2">
        <v>0</v>
      </c>
      <c r="L2489" s="5">
        <f t="shared" si="190"/>
        <v>495.07729999999998</v>
      </c>
      <c r="M2489">
        <f t="shared" si="191"/>
        <v>0</v>
      </c>
      <c r="N2489">
        <f t="shared" si="192"/>
        <v>510.38896907216497</v>
      </c>
      <c r="O2489" t="str">
        <f t="shared" si="193"/>
        <v/>
      </c>
      <c r="P2489" s="2" t="e">
        <f t="shared" si="194"/>
        <v>#VALUE!</v>
      </c>
    </row>
    <row r="2490" spans="1:16" x14ac:dyDescent="0.35">
      <c r="A2490" t="s">
        <v>7459</v>
      </c>
      <c r="B2490" t="s">
        <v>7460</v>
      </c>
      <c r="C2490" t="s">
        <v>7461</v>
      </c>
      <c r="D2490" t="s">
        <v>37</v>
      </c>
      <c r="E2490" t="s">
        <v>15</v>
      </c>
      <c r="F2490" s="2">
        <v>147.57</v>
      </c>
      <c r="G2490" s="2">
        <v>494.41539999999998</v>
      </c>
      <c r="H2490" s="2">
        <v>494.41539999999998</v>
      </c>
      <c r="I2490" s="2">
        <v>0</v>
      </c>
      <c r="J2490" s="3">
        <v>0</v>
      </c>
      <c r="K2490" s="2">
        <v>0</v>
      </c>
      <c r="L2490" s="5">
        <f t="shared" si="190"/>
        <v>494.41539999999998</v>
      </c>
      <c r="M2490">
        <f t="shared" si="191"/>
        <v>0</v>
      </c>
      <c r="N2490">
        <f t="shared" si="192"/>
        <v>509.70659793814434</v>
      </c>
      <c r="O2490" t="str">
        <f t="shared" si="193"/>
        <v/>
      </c>
      <c r="P2490" s="2" t="e">
        <f t="shared" si="194"/>
        <v>#VALUE!</v>
      </c>
    </row>
    <row r="2491" spans="1:16" x14ac:dyDescent="0.35">
      <c r="A2491" t="s">
        <v>7462</v>
      </c>
      <c r="B2491" t="s">
        <v>7463</v>
      </c>
      <c r="C2491" t="s">
        <v>7464</v>
      </c>
      <c r="D2491" t="s">
        <v>14</v>
      </c>
      <c r="E2491" t="s">
        <v>15</v>
      </c>
      <c r="F2491" s="2">
        <v>0</v>
      </c>
      <c r="G2491" s="2">
        <v>493.96030000000002</v>
      </c>
      <c r="H2491" s="2">
        <v>493.96030000000002</v>
      </c>
      <c r="I2491" s="2">
        <v>0</v>
      </c>
      <c r="J2491" s="3">
        <v>0</v>
      </c>
      <c r="K2491" s="2">
        <v>0</v>
      </c>
      <c r="L2491" s="5">
        <f t="shared" si="190"/>
        <v>493.96030000000002</v>
      </c>
      <c r="M2491">
        <f t="shared" si="191"/>
        <v>0</v>
      </c>
      <c r="N2491">
        <f t="shared" si="192"/>
        <v>509.23742268041241</v>
      </c>
      <c r="O2491" t="str">
        <f t="shared" si="193"/>
        <v/>
      </c>
      <c r="P2491" s="2" t="e">
        <f t="shared" si="194"/>
        <v>#VALUE!</v>
      </c>
    </row>
    <row r="2492" spans="1:16" x14ac:dyDescent="0.35">
      <c r="A2492" t="s">
        <v>7465</v>
      </c>
      <c r="B2492" t="s">
        <v>7466</v>
      </c>
      <c r="C2492" t="s">
        <v>7467</v>
      </c>
      <c r="D2492" t="s">
        <v>14</v>
      </c>
      <c r="E2492" t="s">
        <v>15</v>
      </c>
      <c r="F2492" s="2">
        <v>-138.21</v>
      </c>
      <c r="G2492" s="2">
        <v>493.88560000000001</v>
      </c>
      <c r="H2492" s="2">
        <v>493.88560000000001</v>
      </c>
      <c r="I2492" s="2">
        <v>0</v>
      </c>
      <c r="J2492" s="3">
        <v>0</v>
      </c>
      <c r="K2492" s="2">
        <v>0</v>
      </c>
      <c r="L2492" s="5">
        <f t="shared" si="190"/>
        <v>493.88560000000001</v>
      </c>
      <c r="M2492">
        <f t="shared" si="191"/>
        <v>0</v>
      </c>
      <c r="N2492">
        <f t="shared" si="192"/>
        <v>509.16041237113404</v>
      </c>
      <c r="O2492" t="str">
        <f t="shared" si="193"/>
        <v/>
      </c>
      <c r="P2492" s="2" t="e">
        <f t="shared" si="194"/>
        <v>#VALUE!</v>
      </c>
    </row>
    <row r="2493" spans="1:16" x14ac:dyDescent="0.35">
      <c r="A2493" t="s">
        <v>7468</v>
      </c>
      <c r="B2493" t="s">
        <v>7469</v>
      </c>
      <c r="C2493" t="s">
        <v>7470</v>
      </c>
      <c r="D2493" t="s">
        <v>14</v>
      </c>
      <c r="E2493" t="s">
        <v>15</v>
      </c>
      <c r="F2493" s="2">
        <v>0</v>
      </c>
      <c r="G2493" s="2">
        <v>493.63</v>
      </c>
      <c r="H2493" s="2">
        <v>493.63</v>
      </c>
      <c r="I2493" s="2">
        <v>0</v>
      </c>
      <c r="J2493" s="3">
        <v>0</v>
      </c>
      <c r="K2493" s="2">
        <v>0</v>
      </c>
      <c r="L2493" s="5">
        <f t="shared" si="190"/>
        <v>493.63</v>
      </c>
      <c r="M2493">
        <f t="shared" si="191"/>
        <v>0</v>
      </c>
      <c r="N2493">
        <f t="shared" si="192"/>
        <v>508.89690721649487</v>
      </c>
      <c r="O2493" t="str">
        <f t="shared" si="193"/>
        <v/>
      </c>
      <c r="P2493" s="2" t="e">
        <f t="shared" si="194"/>
        <v>#VALUE!</v>
      </c>
    </row>
    <row r="2494" spans="1:16" x14ac:dyDescent="0.35">
      <c r="A2494" t="s">
        <v>7471</v>
      </c>
      <c r="B2494" t="s">
        <v>7472</v>
      </c>
      <c r="C2494" t="s">
        <v>7473</v>
      </c>
      <c r="D2494" t="s">
        <v>37</v>
      </c>
      <c r="E2494" t="s">
        <v>15</v>
      </c>
      <c r="F2494" s="2">
        <v>0</v>
      </c>
      <c r="G2494" s="2">
        <v>492.76</v>
      </c>
      <c r="H2494" s="2">
        <v>492.76</v>
      </c>
      <c r="I2494" s="2">
        <v>0</v>
      </c>
      <c r="J2494" s="3">
        <v>0</v>
      </c>
      <c r="K2494" s="2">
        <v>0</v>
      </c>
      <c r="L2494" s="5">
        <f t="shared" si="190"/>
        <v>492.76</v>
      </c>
      <c r="M2494">
        <f t="shared" si="191"/>
        <v>0</v>
      </c>
      <c r="N2494">
        <f t="shared" si="192"/>
        <v>508</v>
      </c>
      <c r="O2494" t="str">
        <f t="shared" si="193"/>
        <v/>
      </c>
      <c r="P2494" s="2" t="e">
        <f t="shared" si="194"/>
        <v>#VALUE!</v>
      </c>
    </row>
    <row r="2495" spans="1:16" x14ac:dyDescent="0.35">
      <c r="A2495" t="s">
        <v>7474</v>
      </c>
      <c r="B2495" t="s">
        <v>7475</v>
      </c>
      <c r="C2495" t="s">
        <v>7476</v>
      </c>
      <c r="D2495" t="s">
        <v>14</v>
      </c>
      <c r="E2495" t="s">
        <v>15</v>
      </c>
      <c r="F2495" s="2">
        <v>-45.54</v>
      </c>
      <c r="G2495" s="2">
        <v>491.87</v>
      </c>
      <c r="H2495" s="2">
        <v>491.87</v>
      </c>
      <c r="I2495" s="2">
        <v>0</v>
      </c>
      <c r="J2495" s="3">
        <v>0</v>
      </c>
      <c r="K2495" s="2">
        <v>0</v>
      </c>
      <c r="L2495" s="5">
        <f t="shared" si="190"/>
        <v>491.87</v>
      </c>
      <c r="M2495">
        <f t="shared" si="191"/>
        <v>0</v>
      </c>
      <c r="N2495">
        <f t="shared" si="192"/>
        <v>507.08247422680415</v>
      </c>
      <c r="O2495" t="str">
        <f t="shared" si="193"/>
        <v/>
      </c>
      <c r="P2495" s="2" t="e">
        <f t="shared" si="194"/>
        <v>#VALUE!</v>
      </c>
    </row>
    <row r="2496" spans="1:16" x14ac:dyDescent="0.35">
      <c r="A2496" t="s">
        <v>7477</v>
      </c>
      <c r="B2496" t="s">
        <v>7478</v>
      </c>
      <c r="C2496" t="s">
        <v>7479</v>
      </c>
      <c r="D2496" t="s">
        <v>14</v>
      </c>
      <c r="E2496" t="s">
        <v>15</v>
      </c>
      <c r="F2496" s="2">
        <v>15.7537</v>
      </c>
      <c r="G2496" s="2">
        <v>490.74869999999999</v>
      </c>
      <c r="H2496" s="2">
        <v>490.74869999999999</v>
      </c>
      <c r="I2496" s="2">
        <v>0</v>
      </c>
      <c r="J2496" s="3">
        <v>0</v>
      </c>
      <c r="K2496" s="2">
        <v>0</v>
      </c>
      <c r="L2496" s="5">
        <f t="shared" si="190"/>
        <v>490.74869999999999</v>
      </c>
      <c r="M2496">
        <f t="shared" si="191"/>
        <v>0</v>
      </c>
      <c r="N2496">
        <f t="shared" si="192"/>
        <v>505.92649484536082</v>
      </c>
      <c r="O2496" t="str">
        <f t="shared" si="193"/>
        <v/>
      </c>
      <c r="P2496" s="2" t="e">
        <f t="shared" si="194"/>
        <v>#VALUE!</v>
      </c>
    </row>
    <row r="2497" spans="1:16" x14ac:dyDescent="0.35">
      <c r="A2497" t="s">
        <v>7480</v>
      </c>
      <c r="B2497" t="s">
        <v>7481</v>
      </c>
      <c r="C2497" t="s">
        <v>7482</v>
      </c>
      <c r="D2497" t="s">
        <v>14</v>
      </c>
      <c r="E2497" t="s">
        <v>15</v>
      </c>
      <c r="F2497" s="2">
        <v>76.239999999999995</v>
      </c>
      <c r="G2497" s="2">
        <v>489.65</v>
      </c>
      <c r="H2497" s="2">
        <v>489.65</v>
      </c>
      <c r="I2497" s="2">
        <v>0</v>
      </c>
      <c r="J2497" s="3">
        <v>0</v>
      </c>
      <c r="K2497" s="2">
        <v>0</v>
      </c>
      <c r="L2497" s="5">
        <f t="shared" si="190"/>
        <v>489.65</v>
      </c>
      <c r="M2497">
        <f t="shared" si="191"/>
        <v>0</v>
      </c>
      <c r="N2497">
        <f t="shared" si="192"/>
        <v>504.79381443298968</v>
      </c>
      <c r="O2497" t="str">
        <f t="shared" si="193"/>
        <v/>
      </c>
      <c r="P2497" s="2" t="e">
        <f t="shared" si="194"/>
        <v>#VALUE!</v>
      </c>
    </row>
    <row r="2498" spans="1:16" x14ac:dyDescent="0.35">
      <c r="A2498" t="s">
        <v>7483</v>
      </c>
      <c r="B2498" t="s">
        <v>7484</v>
      </c>
      <c r="C2498" t="s">
        <v>7485</v>
      </c>
      <c r="D2498" t="s">
        <v>14</v>
      </c>
      <c r="E2498" t="s">
        <v>15</v>
      </c>
      <c r="F2498" s="2">
        <v>136.88999999999999</v>
      </c>
      <c r="G2498" s="2">
        <v>488.28</v>
      </c>
      <c r="H2498" s="2">
        <v>488.28</v>
      </c>
      <c r="I2498" s="2">
        <v>0</v>
      </c>
      <c r="J2498" s="3">
        <v>0</v>
      </c>
      <c r="K2498" s="2">
        <v>0</v>
      </c>
      <c r="L2498" s="5">
        <f t="shared" si="190"/>
        <v>488.28</v>
      </c>
      <c r="M2498">
        <f t="shared" si="191"/>
        <v>0</v>
      </c>
      <c r="N2498">
        <f t="shared" si="192"/>
        <v>503.38144329896903</v>
      </c>
      <c r="O2498" t="str">
        <f t="shared" si="193"/>
        <v/>
      </c>
      <c r="P2498" s="2" t="e">
        <f t="shared" si="194"/>
        <v>#VALUE!</v>
      </c>
    </row>
    <row r="2499" spans="1:16" x14ac:dyDescent="0.35">
      <c r="A2499" t="s">
        <v>7486</v>
      </c>
      <c r="B2499" t="s">
        <v>7487</v>
      </c>
      <c r="C2499" t="s">
        <v>7488</v>
      </c>
      <c r="D2499" t="s">
        <v>14</v>
      </c>
      <c r="E2499" t="s">
        <v>15</v>
      </c>
      <c r="F2499" s="2">
        <v>-75.790400000000005</v>
      </c>
      <c r="G2499" s="2">
        <v>487.24439999999998</v>
      </c>
      <c r="H2499" s="2">
        <v>487.24439999999998</v>
      </c>
      <c r="I2499" s="2">
        <v>0</v>
      </c>
      <c r="J2499" s="3">
        <v>0</v>
      </c>
      <c r="K2499" s="2">
        <v>0</v>
      </c>
      <c r="L2499" s="5">
        <f t="shared" ref="L2499:L2562" si="195">IF(H2499&gt;=10000,H2499*1.03,H2499)</f>
        <v>487.24439999999998</v>
      </c>
      <c r="M2499">
        <f t="shared" ref="M2499:M2562" si="196">IF(L2499&gt;=10000, L2499*3%,0)</f>
        <v>0</v>
      </c>
      <c r="N2499">
        <f t="shared" ref="N2499:N2562" si="197">H2499/0.97</f>
        <v>502.31381443298972</v>
      </c>
      <c r="O2499" t="str">
        <f t="shared" ref="O2499:O2562" si="198">IF(N2499&gt;3000,N2499,"")</f>
        <v/>
      </c>
      <c r="P2499" s="2" t="e">
        <f t="shared" ref="P2499:P2562" si="199">O2499-H2499</f>
        <v>#VALUE!</v>
      </c>
    </row>
    <row r="2500" spans="1:16" x14ac:dyDescent="0.35">
      <c r="A2500" t="s">
        <v>7489</v>
      </c>
      <c r="B2500" t="s">
        <v>7490</v>
      </c>
      <c r="C2500" t="s">
        <v>7491</v>
      </c>
      <c r="D2500" t="s">
        <v>14</v>
      </c>
      <c r="E2500" t="s">
        <v>15</v>
      </c>
      <c r="F2500" s="2">
        <v>69.41</v>
      </c>
      <c r="G2500" s="2">
        <v>486.6</v>
      </c>
      <c r="H2500" s="2">
        <v>486.6</v>
      </c>
      <c r="I2500" s="2">
        <v>0</v>
      </c>
      <c r="J2500" s="3">
        <v>0</v>
      </c>
      <c r="K2500" s="2">
        <v>0</v>
      </c>
      <c r="L2500" s="5">
        <f t="shared" si="195"/>
        <v>486.6</v>
      </c>
      <c r="M2500">
        <f t="shared" si="196"/>
        <v>0</v>
      </c>
      <c r="N2500">
        <f t="shared" si="197"/>
        <v>501.64948453608253</v>
      </c>
      <c r="O2500" t="str">
        <f t="shared" si="198"/>
        <v/>
      </c>
      <c r="P2500" s="2" t="e">
        <f t="shared" si="199"/>
        <v>#VALUE!</v>
      </c>
    </row>
    <row r="2501" spans="1:16" x14ac:dyDescent="0.35">
      <c r="A2501" t="s">
        <v>7492</v>
      </c>
      <c r="B2501" t="s">
        <v>7493</v>
      </c>
      <c r="C2501" t="s">
        <v>7494</v>
      </c>
      <c r="D2501" t="s">
        <v>14</v>
      </c>
      <c r="E2501" t="s">
        <v>561</v>
      </c>
      <c r="F2501" s="2">
        <v>0</v>
      </c>
      <c r="G2501" s="2">
        <v>486.25069999999999</v>
      </c>
      <c r="H2501" s="2">
        <v>486.25069999999999</v>
      </c>
      <c r="I2501" s="2">
        <v>0</v>
      </c>
      <c r="J2501" s="3">
        <v>0</v>
      </c>
      <c r="K2501" s="2">
        <v>0</v>
      </c>
      <c r="L2501" s="5">
        <f t="shared" si="195"/>
        <v>486.25069999999999</v>
      </c>
      <c r="M2501">
        <f t="shared" si="196"/>
        <v>0</v>
      </c>
      <c r="N2501">
        <f t="shared" si="197"/>
        <v>501.28938144329896</v>
      </c>
      <c r="O2501" t="str">
        <f t="shared" si="198"/>
        <v/>
      </c>
      <c r="P2501" s="2" t="e">
        <f t="shared" si="199"/>
        <v>#VALUE!</v>
      </c>
    </row>
    <row r="2502" spans="1:16" x14ac:dyDescent="0.35">
      <c r="A2502" t="s">
        <v>7495</v>
      </c>
      <c r="B2502" t="s">
        <v>7496</v>
      </c>
      <c r="C2502" t="s">
        <v>7497</v>
      </c>
      <c r="D2502" t="s">
        <v>14</v>
      </c>
      <c r="E2502" t="s">
        <v>15</v>
      </c>
      <c r="F2502" s="2">
        <v>348.24009999999998</v>
      </c>
      <c r="G2502" s="2">
        <v>479.63</v>
      </c>
      <c r="H2502" s="2">
        <v>479.63</v>
      </c>
      <c r="I2502" s="2">
        <v>0</v>
      </c>
      <c r="J2502" s="3">
        <v>0</v>
      </c>
      <c r="K2502" s="2">
        <v>0</v>
      </c>
      <c r="L2502" s="5">
        <f t="shared" si="195"/>
        <v>479.63</v>
      </c>
      <c r="M2502">
        <f t="shared" si="196"/>
        <v>0</v>
      </c>
      <c r="N2502">
        <f t="shared" si="197"/>
        <v>494.46391752577318</v>
      </c>
      <c r="O2502" t="str">
        <f t="shared" si="198"/>
        <v/>
      </c>
      <c r="P2502" s="2" t="e">
        <f t="shared" si="199"/>
        <v>#VALUE!</v>
      </c>
    </row>
    <row r="2503" spans="1:16" x14ac:dyDescent="0.35">
      <c r="A2503" t="s">
        <v>7498</v>
      </c>
      <c r="B2503" t="s">
        <v>7499</v>
      </c>
      <c r="C2503" t="s">
        <v>7500</v>
      </c>
      <c r="D2503" t="s">
        <v>14</v>
      </c>
      <c r="E2503" t="s">
        <v>15</v>
      </c>
      <c r="F2503" s="2">
        <v>-230.8142</v>
      </c>
      <c r="G2503" s="2">
        <v>479.46499999999997</v>
      </c>
      <c r="H2503" s="2">
        <v>479.46499999999997</v>
      </c>
      <c r="I2503" s="2">
        <v>0</v>
      </c>
      <c r="J2503" s="3">
        <v>0</v>
      </c>
      <c r="K2503" s="2">
        <v>0</v>
      </c>
      <c r="L2503" s="5">
        <f t="shared" si="195"/>
        <v>479.46499999999997</v>
      </c>
      <c r="M2503">
        <f t="shared" si="196"/>
        <v>0</v>
      </c>
      <c r="N2503">
        <f t="shared" si="197"/>
        <v>494.29381443298968</v>
      </c>
      <c r="O2503" t="str">
        <f t="shared" si="198"/>
        <v/>
      </c>
      <c r="P2503" s="2" t="e">
        <f t="shared" si="199"/>
        <v>#VALUE!</v>
      </c>
    </row>
    <row r="2504" spans="1:16" x14ac:dyDescent="0.35">
      <c r="A2504" t="s">
        <v>7501</v>
      </c>
      <c r="B2504" t="s">
        <v>7502</v>
      </c>
      <c r="C2504" t="s">
        <v>7503</v>
      </c>
      <c r="D2504" t="s">
        <v>14</v>
      </c>
      <c r="E2504" t="s">
        <v>15</v>
      </c>
      <c r="F2504" s="2">
        <v>404.25</v>
      </c>
      <c r="G2504" s="2">
        <v>479.03</v>
      </c>
      <c r="H2504" s="2">
        <v>479.03</v>
      </c>
      <c r="I2504" s="2">
        <v>0</v>
      </c>
      <c r="J2504" s="3">
        <v>0</v>
      </c>
      <c r="K2504" s="2">
        <v>0</v>
      </c>
      <c r="L2504" s="5">
        <f t="shared" si="195"/>
        <v>479.03</v>
      </c>
      <c r="M2504">
        <f t="shared" si="196"/>
        <v>0</v>
      </c>
      <c r="N2504">
        <f t="shared" si="197"/>
        <v>493.84536082474227</v>
      </c>
      <c r="O2504" t="str">
        <f t="shared" si="198"/>
        <v/>
      </c>
      <c r="P2504" s="2" t="e">
        <f t="shared" si="199"/>
        <v>#VALUE!</v>
      </c>
    </row>
    <row r="2505" spans="1:16" x14ac:dyDescent="0.35">
      <c r="A2505" t="s">
        <v>7504</v>
      </c>
      <c r="B2505" t="s">
        <v>7505</v>
      </c>
      <c r="C2505" t="s">
        <v>7506</v>
      </c>
      <c r="D2505" t="s">
        <v>14</v>
      </c>
      <c r="E2505" t="s">
        <v>15</v>
      </c>
      <c r="F2505" s="2">
        <v>0</v>
      </c>
      <c r="G2505" s="2">
        <v>474.92430000000002</v>
      </c>
      <c r="H2505" s="2">
        <v>474.92430000000002</v>
      </c>
      <c r="I2505" s="2">
        <v>0</v>
      </c>
      <c r="J2505" s="3">
        <v>0</v>
      </c>
      <c r="K2505" s="2">
        <v>0</v>
      </c>
      <c r="L2505" s="5">
        <f t="shared" si="195"/>
        <v>474.92430000000002</v>
      </c>
      <c r="M2505">
        <f t="shared" si="196"/>
        <v>0</v>
      </c>
      <c r="N2505">
        <f t="shared" si="197"/>
        <v>489.61268041237116</v>
      </c>
      <c r="O2505" t="str">
        <f t="shared" si="198"/>
        <v/>
      </c>
      <c r="P2505" s="2" t="e">
        <f t="shared" si="199"/>
        <v>#VALUE!</v>
      </c>
    </row>
    <row r="2506" spans="1:16" x14ac:dyDescent="0.35">
      <c r="A2506" t="s">
        <v>7507</v>
      </c>
      <c r="B2506" t="s">
        <v>7508</v>
      </c>
      <c r="C2506" t="s">
        <v>7509</v>
      </c>
      <c r="D2506" t="s">
        <v>14</v>
      </c>
      <c r="E2506" t="s">
        <v>15</v>
      </c>
      <c r="F2506" s="2">
        <v>79.14</v>
      </c>
      <c r="G2506" s="2">
        <v>470.82</v>
      </c>
      <c r="H2506" s="2">
        <v>470.82</v>
      </c>
      <c r="I2506" s="2">
        <v>0</v>
      </c>
      <c r="J2506" s="3">
        <v>0</v>
      </c>
      <c r="K2506" s="2">
        <v>0</v>
      </c>
      <c r="L2506" s="5">
        <f t="shared" si="195"/>
        <v>470.82</v>
      </c>
      <c r="M2506">
        <f t="shared" si="196"/>
        <v>0</v>
      </c>
      <c r="N2506">
        <f t="shared" si="197"/>
        <v>485.38144329896909</v>
      </c>
      <c r="O2506" t="str">
        <f t="shared" si="198"/>
        <v/>
      </c>
      <c r="P2506" s="2" t="e">
        <f t="shared" si="199"/>
        <v>#VALUE!</v>
      </c>
    </row>
    <row r="2507" spans="1:16" x14ac:dyDescent="0.35">
      <c r="A2507" t="s">
        <v>7510</v>
      </c>
      <c r="B2507" t="s">
        <v>7511</v>
      </c>
      <c r="C2507" t="s">
        <v>7512</v>
      </c>
      <c r="D2507" t="s">
        <v>14</v>
      </c>
      <c r="E2507" t="s">
        <v>15</v>
      </c>
      <c r="F2507" s="2">
        <v>59.0015</v>
      </c>
      <c r="G2507" s="2">
        <v>468.99950000000001</v>
      </c>
      <c r="H2507" s="2">
        <v>468.99950000000001</v>
      </c>
      <c r="I2507" s="2">
        <v>0</v>
      </c>
      <c r="J2507" s="3">
        <v>0</v>
      </c>
      <c r="K2507" s="2">
        <v>0</v>
      </c>
      <c r="L2507" s="5">
        <f t="shared" si="195"/>
        <v>468.99950000000001</v>
      </c>
      <c r="M2507">
        <f t="shared" si="196"/>
        <v>0</v>
      </c>
      <c r="N2507">
        <f t="shared" si="197"/>
        <v>483.50463917525775</v>
      </c>
      <c r="O2507" t="str">
        <f t="shared" si="198"/>
        <v/>
      </c>
      <c r="P2507" s="2" t="e">
        <f t="shared" si="199"/>
        <v>#VALUE!</v>
      </c>
    </row>
    <row r="2508" spans="1:16" x14ac:dyDescent="0.35">
      <c r="A2508" t="s">
        <v>7513</v>
      </c>
      <c r="B2508" t="s">
        <v>7514</v>
      </c>
      <c r="C2508" t="s">
        <v>7515</v>
      </c>
      <c r="D2508" t="s">
        <v>14</v>
      </c>
      <c r="E2508" t="s">
        <v>15</v>
      </c>
      <c r="F2508" s="2">
        <v>233.47</v>
      </c>
      <c r="G2508" s="2">
        <v>464.58</v>
      </c>
      <c r="H2508" s="2">
        <v>464.58</v>
      </c>
      <c r="I2508" s="2">
        <v>0</v>
      </c>
      <c r="J2508" s="3">
        <v>0</v>
      </c>
      <c r="K2508" s="2">
        <v>0</v>
      </c>
      <c r="L2508" s="5">
        <f t="shared" si="195"/>
        <v>464.58</v>
      </c>
      <c r="M2508">
        <f t="shared" si="196"/>
        <v>0</v>
      </c>
      <c r="N2508">
        <f t="shared" si="197"/>
        <v>478.94845360824741</v>
      </c>
      <c r="O2508" t="str">
        <f t="shared" si="198"/>
        <v/>
      </c>
      <c r="P2508" s="2" t="e">
        <f t="shared" si="199"/>
        <v>#VALUE!</v>
      </c>
    </row>
    <row r="2509" spans="1:16" x14ac:dyDescent="0.35">
      <c r="A2509" t="s">
        <v>7516</v>
      </c>
      <c r="B2509" t="s">
        <v>7517</v>
      </c>
      <c r="C2509" t="s">
        <v>7518</v>
      </c>
      <c r="D2509" t="s">
        <v>14</v>
      </c>
      <c r="E2509" t="s">
        <v>15</v>
      </c>
      <c r="F2509" s="2">
        <v>-54.78</v>
      </c>
      <c r="G2509" s="2">
        <v>463.68</v>
      </c>
      <c r="H2509" s="2">
        <v>463.68</v>
      </c>
      <c r="I2509" s="2">
        <v>0</v>
      </c>
      <c r="J2509" s="3">
        <v>0</v>
      </c>
      <c r="K2509" s="2">
        <v>0</v>
      </c>
      <c r="L2509" s="5">
        <f t="shared" si="195"/>
        <v>463.68</v>
      </c>
      <c r="M2509">
        <f t="shared" si="196"/>
        <v>0</v>
      </c>
      <c r="N2509">
        <f t="shared" si="197"/>
        <v>478.02061855670104</v>
      </c>
      <c r="O2509" t="str">
        <f t="shared" si="198"/>
        <v/>
      </c>
      <c r="P2509" s="2" t="e">
        <f t="shared" si="199"/>
        <v>#VALUE!</v>
      </c>
    </row>
    <row r="2510" spans="1:16" x14ac:dyDescent="0.35">
      <c r="A2510" t="s">
        <v>7519</v>
      </c>
      <c r="B2510" t="s">
        <v>7520</v>
      </c>
      <c r="C2510" t="s">
        <v>7521</v>
      </c>
      <c r="D2510" t="s">
        <v>14</v>
      </c>
      <c r="E2510" t="s">
        <v>15</v>
      </c>
      <c r="F2510" s="2">
        <v>-137.77000000000001</v>
      </c>
      <c r="G2510" s="2">
        <v>463.2</v>
      </c>
      <c r="H2510" s="2">
        <v>463.2</v>
      </c>
      <c r="I2510" s="2">
        <v>0</v>
      </c>
      <c r="J2510" s="3">
        <v>0</v>
      </c>
      <c r="K2510" s="2">
        <v>0</v>
      </c>
      <c r="L2510" s="5">
        <f t="shared" si="195"/>
        <v>463.2</v>
      </c>
      <c r="M2510">
        <f t="shared" si="196"/>
        <v>0</v>
      </c>
      <c r="N2510">
        <f t="shared" si="197"/>
        <v>477.5257731958763</v>
      </c>
      <c r="O2510" t="str">
        <f t="shared" si="198"/>
        <v/>
      </c>
      <c r="P2510" s="2" t="e">
        <f t="shared" si="199"/>
        <v>#VALUE!</v>
      </c>
    </row>
    <row r="2511" spans="1:16" x14ac:dyDescent="0.35">
      <c r="A2511" t="s">
        <v>7522</v>
      </c>
      <c r="B2511" t="s">
        <v>7523</v>
      </c>
      <c r="C2511" t="s">
        <v>7524</v>
      </c>
      <c r="D2511" t="s">
        <v>14</v>
      </c>
      <c r="E2511" t="s">
        <v>15</v>
      </c>
      <c r="F2511" s="2">
        <v>569.12</v>
      </c>
      <c r="G2511" s="2">
        <v>461.7747</v>
      </c>
      <c r="H2511" s="2">
        <v>461.7747</v>
      </c>
      <c r="I2511" s="2">
        <v>0</v>
      </c>
      <c r="J2511" s="3">
        <v>0</v>
      </c>
      <c r="K2511" s="2">
        <v>0</v>
      </c>
      <c r="L2511" s="5">
        <f t="shared" si="195"/>
        <v>461.7747</v>
      </c>
      <c r="M2511">
        <f t="shared" si="196"/>
        <v>0</v>
      </c>
      <c r="N2511">
        <f t="shared" si="197"/>
        <v>476.05639175257733</v>
      </c>
      <c r="O2511" t="str">
        <f t="shared" si="198"/>
        <v/>
      </c>
      <c r="P2511" s="2" t="e">
        <f t="shared" si="199"/>
        <v>#VALUE!</v>
      </c>
    </row>
    <row r="2512" spans="1:16" x14ac:dyDescent="0.35">
      <c r="A2512" t="s">
        <v>7525</v>
      </c>
      <c r="B2512" t="s">
        <v>7526</v>
      </c>
      <c r="C2512" t="s">
        <v>7527</v>
      </c>
      <c r="D2512" t="s">
        <v>14</v>
      </c>
      <c r="E2512" t="s">
        <v>15</v>
      </c>
      <c r="F2512" s="2">
        <v>513.49</v>
      </c>
      <c r="G2512" s="2">
        <v>458.06</v>
      </c>
      <c r="H2512" s="2">
        <v>458.06</v>
      </c>
      <c r="I2512" s="2">
        <v>0</v>
      </c>
      <c r="J2512" s="3">
        <v>0</v>
      </c>
      <c r="K2512" s="2">
        <v>0</v>
      </c>
      <c r="L2512" s="5">
        <f t="shared" si="195"/>
        <v>458.06</v>
      </c>
      <c r="M2512">
        <f t="shared" si="196"/>
        <v>0</v>
      </c>
      <c r="N2512">
        <f t="shared" si="197"/>
        <v>472.22680412371136</v>
      </c>
      <c r="O2512" t="str">
        <f t="shared" si="198"/>
        <v/>
      </c>
      <c r="P2512" s="2" t="e">
        <f t="shared" si="199"/>
        <v>#VALUE!</v>
      </c>
    </row>
    <row r="2513" spans="1:16" x14ac:dyDescent="0.35">
      <c r="A2513" t="s">
        <v>7528</v>
      </c>
      <c r="B2513" t="s">
        <v>7529</v>
      </c>
      <c r="C2513" t="s">
        <v>7530</v>
      </c>
      <c r="D2513" t="s">
        <v>14</v>
      </c>
      <c r="E2513" t="s">
        <v>15</v>
      </c>
      <c r="F2513" s="2">
        <v>0</v>
      </c>
      <c r="G2513" s="2">
        <v>457.52</v>
      </c>
      <c r="H2513" s="2">
        <v>457.52</v>
      </c>
      <c r="I2513" s="2">
        <v>0</v>
      </c>
      <c r="J2513" s="3">
        <v>0</v>
      </c>
      <c r="K2513" s="2">
        <v>0</v>
      </c>
      <c r="L2513" s="5">
        <f t="shared" si="195"/>
        <v>457.52</v>
      </c>
      <c r="M2513">
        <f t="shared" si="196"/>
        <v>0</v>
      </c>
      <c r="N2513">
        <f t="shared" si="197"/>
        <v>471.67010309278351</v>
      </c>
      <c r="O2513" t="str">
        <f t="shared" si="198"/>
        <v/>
      </c>
      <c r="P2513" s="2" t="e">
        <f t="shared" si="199"/>
        <v>#VALUE!</v>
      </c>
    </row>
    <row r="2514" spans="1:16" x14ac:dyDescent="0.35">
      <c r="A2514" t="s">
        <v>7531</v>
      </c>
      <c r="B2514" t="s">
        <v>7532</v>
      </c>
      <c r="C2514" t="s">
        <v>7533</v>
      </c>
      <c r="D2514" t="s">
        <v>14</v>
      </c>
      <c r="E2514" t="s">
        <v>15</v>
      </c>
      <c r="F2514" s="2">
        <v>-177.86</v>
      </c>
      <c r="G2514" s="2">
        <v>456.73289999999997</v>
      </c>
      <c r="H2514" s="2">
        <v>456.73289999999997</v>
      </c>
      <c r="I2514" s="2">
        <v>0</v>
      </c>
      <c r="J2514" s="3">
        <v>0</v>
      </c>
      <c r="K2514" s="2">
        <v>0</v>
      </c>
      <c r="L2514" s="5">
        <f t="shared" si="195"/>
        <v>456.73289999999997</v>
      </c>
      <c r="M2514">
        <f t="shared" si="196"/>
        <v>0</v>
      </c>
      <c r="N2514">
        <f t="shared" si="197"/>
        <v>470.85865979381441</v>
      </c>
      <c r="O2514" t="str">
        <f t="shared" si="198"/>
        <v/>
      </c>
      <c r="P2514" s="2" t="e">
        <f t="shared" si="199"/>
        <v>#VALUE!</v>
      </c>
    </row>
    <row r="2515" spans="1:16" x14ac:dyDescent="0.35">
      <c r="A2515" t="s">
        <v>7534</v>
      </c>
      <c r="B2515" t="s">
        <v>7535</v>
      </c>
      <c r="C2515" t="s">
        <v>7536</v>
      </c>
      <c r="D2515" t="s">
        <v>14</v>
      </c>
      <c r="E2515" t="s">
        <v>15</v>
      </c>
      <c r="F2515" s="2">
        <v>115.7916</v>
      </c>
      <c r="G2515" s="2">
        <v>454.37689999999998</v>
      </c>
      <c r="H2515" s="2">
        <v>454.37689999999998</v>
      </c>
      <c r="I2515" s="2">
        <v>0</v>
      </c>
      <c r="J2515" s="3">
        <v>0</v>
      </c>
      <c r="K2515" s="2">
        <v>0</v>
      </c>
      <c r="L2515" s="5">
        <f t="shared" si="195"/>
        <v>454.37689999999998</v>
      </c>
      <c r="M2515">
        <f t="shared" si="196"/>
        <v>0</v>
      </c>
      <c r="N2515">
        <f t="shared" si="197"/>
        <v>468.42979381443297</v>
      </c>
      <c r="O2515" t="str">
        <f t="shared" si="198"/>
        <v/>
      </c>
      <c r="P2515" s="2" t="e">
        <f t="shared" si="199"/>
        <v>#VALUE!</v>
      </c>
    </row>
    <row r="2516" spans="1:16" x14ac:dyDescent="0.35">
      <c r="A2516" t="s">
        <v>7537</v>
      </c>
      <c r="B2516" t="s">
        <v>7538</v>
      </c>
      <c r="C2516" t="s">
        <v>7539</v>
      </c>
      <c r="D2516" t="s">
        <v>14</v>
      </c>
      <c r="E2516" t="s">
        <v>15</v>
      </c>
      <c r="F2516" s="2">
        <v>25.2498</v>
      </c>
      <c r="G2516" s="2">
        <v>453.3193</v>
      </c>
      <c r="H2516" s="2">
        <v>453.3193</v>
      </c>
      <c r="I2516" s="2">
        <v>0</v>
      </c>
      <c r="J2516" s="3">
        <v>0</v>
      </c>
      <c r="K2516" s="2">
        <v>0</v>
      </c>
      <c r="L2516" s="5">
        <f t="shared" si="195"/>
        <v>453.3193</v>
      </c>
      <c r="M2516">
        <f t="shared" si="196"/>
        <v>0</v>
      </c>
      <c r="N2516">
        <f t="shared" si="197"/>
        <v>467.33948453608247</v>
      </c>
      <c r="O2516" t="str">
        <f t="shared" si="198"/>
        <v/>
      </c>
      <c r="P2516" s="2" t="e">
        <f t="shared" si="199"/>
        <v>#VALUE!</v>
      </c>
    </row>
    <row r="2517" spans="1:16" x14ac:dyDescent="0.35">
      <c r="A2517" t="s">
        <v>7540</v>
      </c>
      <c r="B2517" t="s">
        <v>7541</v>
      </c>
      <c r="C2517" t="s">
        <v>7542</v>
      </c>
      <c r="D2517" t="s">
        <v>14</v>
      </c>
      <c r="E2517" t="s">
        <v>15</v>
      </c>
      <c r="F2517" s="2">
        <v>89.280100000000004</v>
      </c>
      <c r="G2517" s="2">
        <v>453.2355</v>
      </c>
      <c r="H2517" s="2">
        <v>453.2355</v>
      </c>
      <c r="I2517" s="2">
        <v>0</v>
      </c>
      <c r="J2517" s="3">
        <v>0</v>
      </c>
      <c r="K2517" s="2">
        <v>0</v>
      </c>
      <c r="L2517" s="5">
        <f t="shared" si="195"/>
        <v>453.2355</v>
      </c>
      <c r="M2517">
        <f t="shared" si="196"/>
        <v>0</v>
      </c>
      <c r="N2517">
        <f t="shared" si="197"/>
        <v>467.25309278350517</v>
      </c>
      <c r="O2517" t="str">
        <f t="shared" si="198"/>
        <v/>
      </c>
      <c r="P2517" s="2" t="e">
        <f t="shared" si="199"/>
        <v>#VALUE!</v>
      </c>
    </row>
    <row r="2518" spans="1:16" x14ac:dyDescent="0.35">
      <c r="A2518" t="s">
        <v>7543</v>
      </c>
      <c r="B2518" t="s">
        <v>7544</v>
      </c>
      <c r="C2518" t="s">
        <v>7545</v>
      </c>
      <c r="D2518" t="s">
        <v>14</v>
      </c>
      <c r="E2518" t="s">
        <v>15</v>
      </c>
      <c r="F2518" s="2">
        <v>18.54</v>
      </c>
      <c r="G2518" s="2">
        <v>452.91</v>
      </c>
      <c r="H2518" s="2">
        <v>452.91</v>
      </c>
      <c r="I2518" s="2">
        <v>0</v>
      </c>
      <c r="J2518" s="3">
        <v>0</v>
      </c>
      <c r="K2518" s="2">
        <v>0</v>
      </c>
      <c r="L2518" s="5">
        <f t="shared" si="195"/>
        <v>452.91</v>
      </c>
      <c r="M2518">
        <f t="shared" si="196"/>
        <v>0</v>
      </c>
      <c r="N2518">
        <f t="shared" si="197"/>
        <v>466.91752577319591</v>
      </c>
      <c r="O2518" t="str">
        <f t="shared" si="198"/>
        <v/>
      </c>
      <c r="P2518" s="2" t="e">
        <f t="shared" si="199"/>
        <v>#VALUE!</v>
      </c>
    </row>
    <row r="2519" spans="1:16" x14ac:dyDescent="0.35">
      <c r="A2519" t="s">
        <v>7546</v>
      </c>
      <c r="B2519" t="s">
        <v>7547</v>
      </c>
      <c r="C2519" t="s">
        <v>7548</v>
      </c>
      <c r="D2519" t="s">
        <v>14</v>
      </c>
      <c r="E2519" t="s">
        <v>15</v>
      </c>
      <c r="F2519" s="2">
        <v>0</v>
      </c>
      <c r="G2519" s="2">
        <v>452.34</v>
      </c>
      <c r="H2519" s="2">
        <v>452.34</v>
      </c>
      <c r="I2519" s="2">
        <v>0</v>
      </c>
      <c r="J2519" s="3">
        <v>0</v>
      </c>
      <c r="K2519" s="2">
        <v>0</v>
      </c>
      <c r="L2519" s="5">
        <f t="shared" si="195"/>
        <v>452.34</v>
      </c>
      <c r="M2519">
        <f t="shared" si="196"/>
        <v>0</v>
      </c>
      <c r="N2519">
        <f t="shared" si="197"/>
        <v>466.32989690721649</v>
      </c>
      <c r="O2519" t="str">
        <f t="shared" si="198"/>
        <v/>
      </c>
      <c r="P2519" s="2" t="e">
        <f t="shared" si="199"/>
        <v>#VALUE!</v>
      </c>
    </row>
    <row r="2520" spans="1:16" x14ac:dyDescent="0.35">
      <c r="A2520" t="s">
        <v>7549</v>
      </c>
      <c r="B2520" t="s">
        <v>7550</v>
      </c>
      <c r="C2520" t="s">
        <v>7551</v>
      </c>
      <c r="D2520" t="s">
        <v>37</v>
      </c>
      <c r="E2520" t="s">
        <v>15</v>
      </c>
      <c r="F2520" s="2">
        <v>197.63489999999999</v>
      </c>
      <c r="G2520" s="2">
        <v>447.22230000000002</v>
      </c>
      <c r="H2520" s="2">
        <v>447.22230000000002</v>
      </c>
      <c r="I2520" s="2">
        <v>0</v>
      </c>
      <c r="J2520" s="3">
        <v>0</v>
      </c>
      <c r="K2520" s="2">
        <v>0</v>
      </c>
      <c r="L2520" s="5">
        <f t="shared" si="195"/>
        <v>447.22230000000002</v>
      </c>
      <c r="M2520">
        <f t="shared" si="196"/>
        <v>0</v>
      </c>
      <c r="N2520">
        <f t="shared" si="197"/>
        <v>461.05391752577322</v>
      </c>
      <c r="O2520" t="str">
        <f t="shared" si="198"/>
        <v/>
      </c>
      <c r="P2520" s="2" t="e">
        <f t="shared" si="199"/>
        <v>#VALUE!</v>
      </c>
    </row>
    <row r="2521" spans="1:16" x14ac:dyDescent="0.35">
      <c r="A2521" t="s">
        <v>7552</v>
      </c>
      <c r="B2521" t="s">
        <v>7553</v>
      </c>
      <c r="C2521" t="s">
        <v>7554</v>
      </c>
      <c r="D2521" t="s">
        <v>14</v>
      </c>
      <c r="E2521" t="s">
        <v>15</v>
      </c>
      <c r="F2521" s="2">
        <v>0</v>
      </c>
      <c r="G2521" s="2">
        <v>446.29</v>
      </c>
      <c r="H2521" s="2">
        <v>446.29</v>
      </c>
      <c r="I2521" s="2">
        <v>0</v>
      </c>
      <c r="J2521" s="3">
        <v>0</v>
      </c>
      <c r="K2521" s="2">
        <v>0</v>
      </c>
      <c r="L2521" s="5">
        <f t="shared" si="195"/>
        <v>446.29</v>
      </c>
      <c r="M2521">
        <f t="shared" si="196"/>
        <v>0</v>
      </c>
      <c r="N2521">
        <f t="shared" si="197"/>
        <v>460.09278350515467</v>
      </c>
      <c r="O2521" t="str">
        <f t="shared" si="198"/>
        <v/>
      </c>
      <c r="P2521" s="2" t="e">
        <f t="shared" si="199"/>
        <v>#VALUE!</v>
      </c>
    </row>
    <row r="2522" spans="1:16" x14ac:dyDescent="0.35">
      <c r="A2522" t="s">
        <v>7555</v>
      </c>
      <c r="B2522" t="s">
        <v>7556</v>
      </c>
      <c r="C2522" t="s">
        <v>7557</v>
      </c>
      <c r="D2522" t="s">
        <v>14</v>
      </c>
      <c r="E2522" t="s">
        <v>15</v>
      </c>
      <c r="F2522" s="2">
        <v>-17.59</v>
      </c>
      <c r="G2522" s="2">
        <v>445.11</v>
      </c>
      <c r="H2522" s="2">
        <v>445.11</v>
      </c>
      <c r="I2522" s="2">
        <v>0</v>
      </c>
      <c r="J2522" s="3">
        <v>0</v>
      </c>
      <c r="K2522" s="2">
        <v>0</v>
      </c>
      <c r="L2522" s="5">
        <f t="shared" si="195"/>
        <v>445.11</v>
      </c>
      <c r="M2522">
        <f t="shared" si="196"/>
        <v>0</v>
      </c>
      <c r="N2522">
        <f t="shared" si="197"/>
        <v>458.87628865979383</v>
      </c>
      <c r="O2522" t="str">
        <f t="shared" si="198"/>
        <v/>
      </c>
      <c r="P2522" s="2" t="e">
        <f t="shared" si="199"/>
        <v>#VALUE!</v>
      </c>
    </row>
    <row r="2523" spans="1:16" x14ac:dyDescent="0.35">
      <c r="A2523" t="s">
        <v>7558</v>
      </c>
      <c r="B2523" t="s">
        <v>7559</v>
      </c>
      <c r="C2523" t="s">
        <v>7560</v>
      </c>
      <c r="D2523" t="s">
        <v>302</v>
      </c>
      <c r="E2523" t="s">
        <v>15</v>
      </c>
      <c r="F2523" s="2">
        <v>102.08</v>
      </c>
      <c r="G2523" s="2">
        <v>444.52229999999997</v>
      </c>
      <c r="H2523" s="2">
        <v>444.52229999999997</v>
      </c>
      <c r="I2523" s="2">
        <v>0</v>
      </c>
      <c r="J2523" s="3">
        <v>0</v>
      </c>
      <c r="K2523" s="2">
        <v>0</v>
      </c>
      <c r="L2523" s="5">
        <f t="shared" si="195"/>
        <v>444.52229999999997</v>
      </c>
      <c r="M2523">
        <f t="shared" si="196"/>
        <v>0</v>
      </c>
      <c r="N2523">
        <f t="shared" si="197"/>
        <v>458.270412371134</v>
      </c>
      <c r="O2523" t="str">
        <f t="shared" si="198"/>
        <v/>
      </c>
      <c r="P2523" s="2" t="e">
        <f t="shared" si="199"/>
        <v>#VALUE!</v>
      </c>
    </row>
    <row r="2524" spans="1:16" x14ac:dyDescent="0.35">
      <c r="A2524" t="s">
        <v>7561</v>
      </c>
      <c r="B2524" t="s">
        <v>7562</v>
      </c>
      <c r="C2524" t="s">
        <v>7563</v>
      </c>
      <c r="D2524" t="s">
        <v>37</v>
      </c>
      <c r="E2524" t="s">
        <v>15</v>
      </c>
      <c r="F2524" s="2">
        <v>147.41999999999999</v>
      </c>
      <c r="G2524" s="2">
        <v>443.61</v>
      </c>
      <c r="H2524" s="2">
        <v>443.61</v>
      </c>
      <c r="I2524" s="2">
        <v>0</v>
      </c>
      <c r="J2524" s="3">
        <v>0</v>
      </c>
      <c r="K2524" s="2">
        <v>0</v>
      </c>
      <c r="L2524" s="5">
        <f t="shared" si="195"/>
        <v>443.61</v>
      </c>
      <c r="M2524">
        <f t="shared" si="196"/>
        <v>0</v>
      </c>
      <c r="N2524">
        <f t="shared" si="197"/>
        <v>457.32989690721649</v>
      </c>
      <c r="O2524" t="str">
        <f t="shared" si="198"/>
        <v/>
      </c>
      <c r="P2524" s="2" t="e">
        <f t="shared" si="199"/>
        <v>#VALUE!</v>
      </c>
    </row>
    <row r="2525" spans="1:16" x14ac:dyDescent="0.35">
      <c r="A2525" t="s">
        <v>7564</v>
      </c>
      <c r="B2525" t="s">
        <v>7565</v>
      </c>
      <c r="C2525" t="s">
        <v>7566</v>
      </c>
      <c r="D2525" t="s">
        <v>14</v>
      </c>
      <c r="E2525" t="s">
        <v>15</v>
      </c>
      <c r="F2525" s="2">
        <v>-58.64</v>
      </c>
      <c r="G2525" s="2">
        <v>442.83879999999999</v>
      </c>
      <c r="H2525" s="2">
        <v>442.83879999999999</v>
      </c>
      <c r="I2525" s="2">
        <v>0</v>
      </c>
      <c r="J2525" s="3">
        <v>0</v>
      </c>
      <c r="K2525" s="2">
        <v>0</v>
      </c>
      <c r="L2525" s="5">
        <f t="shared" si="195"/>
        <v>442.83879999999999</v>
      </c>
      <c r="M2525">
        <f t="shared" si="196"/>
        <v>0</v>
      </c>
      <c r="N2525">
        <f t="shared" si="197"/>
        <v>456.53484536082476</v>
      </c>
      <c r="O2525" t="str">
        <f t="shared" si="198"/>
        <v/>
      </c>
      <c r="P2525" s="2" t="e">
        <f t="shared" si="199"/>
        <v>#VALUE!</v>
      </c>
    </row>
    <row r="2526" spans="1:16" x14ac:dyDescent="0.35">
      <c r="A2526" t="s">
        <v>7567</v>
      </c>
      <c r="B2526" t="s">
        <v>7568</v>
      </c>
      <c r="C2526" t="s">
        <v>7569</v>
      </c>
      <c r="D2526" t="s">
        <v>14</v>
      </c>
      <c r="E2526" t="s">
        <v>15</v>
      </c>
      <c r="F2526" s="2">
        <v>82.683400000000006</v>
      </c>
      <c r="G2526" s="2">
        <v>442.77249999999998</v>
      </c>
      <c r="H2526" s="2">
        <v>442.77249999999998</v>
      </c>
      <c r="I2526" s="2">
        <v>0</v>
      </c>
      <c r="J2526" s="3">
        <v>0</v>
      </c>
      <c r="K2526" s="2">
        <v>0</v>
      </c>
      <c r="L2526" s="5">
        <f t="shared" si="195"/>
        <v>442.77249999999998</v>
      </c>
      <c r="M2526">
        <f t="shared" si="196"/>
        <v>0</v>
      </c>
      <c r="N2526">
        <f t="shared" si="197"/>
        <v>456.46649484536084</v>
      </c>
      <c r="O2526" t="str">
        <f t="shared" si="198"/>
        <v/>
      </c>
      <c r="P2526" s="2" t="e">
        <f t="shared" si="199"/>
        <v>#VALUE!</v>
      </c>
    </row>
    <row r="2527" spans="1:16" x14ac:dyDescent="0.35">
      <c r="A2527" t="s">
        <v>7570</v>
      </c>
      <c r="B2527" t="s">
        <v>7571</v>
      </c>
      <c r="C2527" t="s">
        <v>7572</v>
      </c>
      <c r="D2527" t="s">
        <v>14</v>
      </c>
      <c r="E2527" t="s">
        <v>15</v>
      </c>
      <c r="F2527" s="2">
        <v>-70.69</v>
      </c>
      <c r="G2527" s="2">
        <v>442.74</v>
      </c>
      <c r="H2527" s="2">
        <v>442.74</v>
      </c>
      <c r="I2527" s="2">
        <v>0</v>
      </c>
      <c r="J2527" s="3">
        <v>0</v>
      </c>
      <c r="K2527" s="2">
        <v>0</v>
      </c>
      <c r="L2527" s="5">
        <f t="shared" si="195"/>
        <v>442.74</v>
      </c>
      <c r="M2527">
        <f t="shared" si="196"/>
        <v>0</v>
      </c>
      <c r="N2527">
        <f t="shared" si="197"/>
        <v>456.43298969072168</v>
      </c>
      <c r="O2527" t="str">
        <f t="shared" si="198"/>
        <v/>
      </c>
      <c r="P2527" s="2" t="e">
        <f t="shared" si="199"/>
        <v>#VALUE!</v>
      </c>
    </row>
    <row r="2528" spans="1:16" x14ac:dyDescent="0.35">
      <c r="A2528" t="s">
        <v>7573</v>
      </c>
      <c r="B2528" t="s">
        <v>7574</v>
      </c>
      <c r="C2528" t="s">
        <v>7575</v>
      </c>
      <c r="D2528" t="s">
        <v>14</v>
      </c>
      <c r="E2528" t="s">
        <v>15</v>
      </c>
      <c r="F2528" s="2">
        <v>63.79</v>
      </c>
      <c r="G2528" s="2">
        <v>441.7013</v>
      </c>
      <c r="H2528" s="2">
        <v>441.7013</v>
      </c>
      <c r="I2528" s="2">
        <v>0</v>
      </c>
      <c r="J2528" s="3">
        <v>0</v>
      </c>
      <c r="K2528" s="2">
        <v>0</v>
      </c>
      <c r="L2528" s="5">
        <f t="shared" si="195"/>
        <v>441.7013</v>
      </c>
      <c r="M2528">
        <f t="shared" si="196"/>
        <v>0</v>
      </c>
      <c r="N2528">
        <f t="shared" si="197"/>
        <v>455.3621649484536</v>
      </c>
      <c r="O2528" t="str">
        <f t="shared" si="198"/>
        <v/>
      </c>
      <c r="P2528" s="2" t="e">
        <f t="shared" si="199"/>
        <v>#VALUE!</v>
      </c>
    </row>
    <row r="2529" spans="1:16" x14ac:dyDescent="0.35">
      <c r="A2529" t="s">
        <v>7576</v>
      </c>
      <c r="B2529" t="s">
        <v>7577</v>
      </c>
      <c r="C2529" t="s">
        <v>7578</v>
      </c>
      <c r="D2529" t="s">
        <v>14</v>
      </c>
      <c r="E2529" t="s">
        <v>15</v>
      </c>
      <c r="F2529" s="2">
        <v>215.53370000000001</v>
      </c>
      <c r="G2529" s="2">
        <v>438.35599999999999</v>
      </c>
      <c r="H2529" s="2">
        <v>438.35599999999999</v>
      </c>
      <c r="I2529" s="2">
        <v>0</v>
      </c>
      <c r="J2529" s="3">
        <v>0</v>
      </c>
      <c r="K2529" s="2">
        <v>0</v>
      </c>
      <c r="L2529" s="5">
        <f t="shared" si="195"/>
        <v>438.35599999999999</v>
      </c>
      <c r="M2529">
        <f t="shared" si="196"/>
        <v>0</v>
      </c>
      <c r="N2529">
        <f t="shared" si="197"/>
        <v>451.91340206185566</v>
      </c>
      <c r="O2529" t="str">
        <f t="shared" si="198"/>
        <v/>
      </c>
      <c r="P2529" s="2" t="e">
        <f t="shared" si="199"/>
        <v>#VALUE!</v>
      </c>
    </row>
    <row r="2530" spans="1:16" x14ac:dyDescent="0.35">
      <c r="A2530" t="s">
        <v>7579</v>
      </c>
      <c r="B2530" t="s">
        <v>7580</v>
      </c>
      <c r="C2530" t="s">
        <v>7581</v>
      </c>
      <c r="D2530" t="s">
        <v>14</v>
      </c>
      <c r="E2530" t="s">
        <v>15</v>
      </c>
      <c r="F2530" s="2">
        <v>487.07659999999998</v>
      </c>
      <c r="G2530" s="2">
        <v>430.87720000000002</v>
      </c>
      <c r="H2530" s="2">
        <v>430.87720000000002</v>
      </c>
      <c r="I2530" s="2">
        <v>0</v>
      </c>
      <c r="J2530" s="3">
        <v>0</v>
      </c>
      <c r="K2530" s="2">
        <v>0</v>
      </c>
      <c r="L2530" s="5">
        <f t="shared" si="195"/>
        <v>430.87720000000002</v>
      </c>
      <c r="M2530">
        <f t="shared" si="196"/>
        <v>0</v>
      </c>
      <c r="N2530">
        <f t="shared" si="197"/>
        <v>444.20329896907219</v>
      </c>
      <c r="O2530" t="str">
        <f t="shared" si="198"/>
        <v/>
      </c>
      <c r="P2530" s="2" t="e">
        <f t="shared" si="199"/>
        <v>#VALUE!</v>
      </c>
    </row>
    <row r="2531" spans="1:16" x14ac:dyDescent="0.35">
      <c r="A2531" t="s">
        <v>7582</v>
      </c>
      <c r="B2531" t="s">
        <v>7583</v>
      </c>
      <c r="C2531" t="s">
        <v>7584</v>
      </c>
      <c r="D2531" t="s">
        <v>37</v>
      </c>
      <c r="E2531" t="s">
        <v>15</v>
      </c>
      <c r="F2531" s="2">
        <v>0</v>
      </c>
      <c r="G2531" s="2">
        <v>430.55</v>
      </c>
      <c r="H2531" s="2">
        <v>430.55</v>
      </c>
      <c r="I2531" s="2">
        <v>0</v>
      </c>
      <c r="J2531" s="3">
        <v>0</v>
      </c>
      <c r="K2531" s="2">
        <v>0</v>
      </c>
      <c r="L2531" s="5">
        <f t="shared" si="195"/>
        <v>430.55</v>
      </c>
      <c r="M2531">
        <f t="shared" si="196"/>
        <v>0</v>
      </c>
      <c r="N2531">
        <f t="shared" si="197"/>
        <v>443.86597938144331</v>
      </c>
      <c r="O2531" t="str">
        <f t="shared" si="198"/>
        <v/>
      </c>
      <c r="P2531" s="2" t="e">
        <f t="shared" si="199"/>
        <v>#VALUE!</v>
      </c>
    </row>
    <row r="2532" spans="1:16" x14ac:dyDescent="0.35">
      <c r="A2532" t="s">
        <v>7585</v>
      </c>
      <c r="B2532" t="s">
        <v>4123</v>
      </c>
      <c r="C2532" t="s">
        <v>7586</v>
      </c>
      <c r="D2532" t="s">
        <v>14</v>
      </c>
      <c r="E2532" t="s">
        <v>15</v>
      </c>
      <c r="F2532" s="2">
        <v>327.33999999999997</v>
      </c>
      <c r="G2532" s="2">
        <v>428.41079999999999</v>
      </c>
      <c r="H2532" s="2">
        <v>428.41079999999999</v>
      </c>
      <c r="I2532" s="2">
        <v>0</v>
      </c>
      <c r="J2532" s="3">
        <v>0</v>
      </c>
      <c r="K2532" s="2">
        <v>0</v>
      </c>
      <c r="L2532" s="5">
        <f t="shared" si="195"/>
        <v>428.41079999999999</v>
      </c>
      <c r="M2532">
        <f t="shared" si="196"/>
        <v>0</v>
      </c>
      <c r="N2532">
        <f t="shared" si="197"/>
        <v>441.66061855670102</v>
      </c>
      <c r="O2532" t="str">
        <f t="shared" si="198"/>
        <v/>
      </c>
      <c r="P2532" s="2" t="e">
        <f t="shared" si="199"/>
        <v>#VALUE!</v>
      </c>
    </row>
    <row r="2533" spans="1:16" x14ac:dyDescent="0.35">
      <c r="A2533" t="s">
        <v>7587</v>
      </c>
      <c r="B2533" t="s">
        <v>7588</v>
      </c>
      <c r="C2533" t="s">
        <v>7589</v>
      </c>
      <c r="D2533" t="s">
        <v>14</v>
      </c>
      <c r="E2533" t="s">
        <v>15</v>
      </c>
      <c r="F2533" s="2">
        <v>75.22</v>
      </c>
      <c r="G2533" s="2">
        <v>425.13389999999998</v>
      </c>
      <c r="H2533" s="2">
        <v>425.13389999999998</v>
      </c>
      <c r="I2533" s="2">
        <v>0</v>
      </c>
      <c r="J2533" s="3">
        <v>0</v>
      </c>
      <c r="K2533" s="2">
        <v>0</v>
      </c>
      <c r="L2533" s="5">
        <f t="shared" si="195"/>
        <v>425.13389999999998</v>
      </c>
      <c r="M2533">
        <f t="shared" si="196"/>
        <v>0</v>
      </c>
      <c r="N2533">
        <f t="shared" si="197"/>
        <v>438.28237113402059</v>
      </c>
      <c r="O2533" t="str">
        <f t="shared" si="198"/>
        <v/>
      </c>
      <c r="P2533" s="2" t="e">
        <f t="shared" si="199"/>
        <v>#VALUE!</v>
      </c>
    </row>
    <row r="2534" spans="1:16" x14ac:dyDescent="0.35">
      <c r="A2534" t="s">
        <v>7590</v>
      </c>
      <c r="B2534" t="s">
        <v>7591</v>
      </c>
      <c r="C2534" t="s">
        <v>7592</v>
      </c>
      <c r="D2534" t="s">
        <v>14</v>
      </c>
      <c r="E2534" t="s">
        <v>15</v>
      </c>
      <c r="F2534" s="2">
        <v>55.530900000000003</v>
      </c>
      <c r="G2534" s="2">
        <v>423.10539999999997</v>
      </c>
      <c r="H2534" s="2">
        <v>423.10539999999997</v>
      </c>
      <c r="I2534" s="2">
        <v>0</v>
      </c>
      <c r="J2534" s="3">
        <v>0</v>
      </c>
      <c r="K2534" s="2">
        <v>0</v>
      </c>
      <c r="L2534" s="5">
        <f t="shared" si="195"/>
        <v>423.10539999999997</v>
      </c>
      <c r="M2534">
        <f t="shared" si="196"/>
        <v>0</v>
      </c>
      <c r="N2534">
        <f t="shared" si="197"/>
        <v>436.19113402061856</v>
      </c>
      <c r="O2534" t="str">
        <f t="shared" si="198"/>
        <v/>
      </c>
      <c r="P2534" s="2" t="e">
        <f t="shared" si="199"/>
        <v>#VALUE!</v>
      </c>
    </row>
    <row r="2535" spans="1:16" x14ac:dyDescent="0.35">
      <c r="A2535" t="s">
        <v>7593</v>
      </c>
      <c r="B2535" t="s">
        <v>7594</v>
      </c>
      <c r="C2535" t="s">
        <v>7595</v>
      </c>
      <c r="D2535" t="s">
        <v>14</v>
      </c>
      <c r="E2535" t="s">
        <v>15</v>
      </c>
      <c r="F2535" s="2">
        <v>180.51</v>
      </c>
      <c r="G2535" s="2">
        <v>422.56229999999999</v>
      </c>
      <c r="H2535" s="2">
        <v>422.56229999999999</v>
      </c>
      <c r="I2535" s="2">
        <v>0</v>
      </c>
      <c r="J2535" s="3">
        <v>0</v>
      </c>
      <c r="K2535" s="2">
        <v>0</v>
      </c>
      <c r="L2535" s="5">
        <f t="shared" si="195"/>
        <v>422.56229999999999</v>
      </c>
      <c r="M2535">
        <f t="shared" si="196"/>
        <v>0</v>
      </c>
      <c r="N2535">
        <f t="shared" si="197"/>
        <v>435.63123711340205</v>
      </c>
      <c r="O2535" t="str">
        <f t="shared" si="198"/>
        <v/>
      </c>
      <c r="P2535" s="2" t="e">
        <f t="shared" si="199"/>
        <v>#VALUE!</v>
      </c>
    </row>
    <row r="2536" spans="1:16" x14ac:dyDescent="0.35">
      <c r="A2536" t="s">
        <v>7596</v>
      </c>
      <c r="B2536" t="s">
        <v>7597</v>
      </c>
      <c r="C2536" t="s">
        <v>7598</v>
      </c>
      <c r="D2536" t="s">
        <v>14</v>
      </c>
      <c r="E2536" t="s">
        <v>15</v>
      </c>
      <c r="F2536" s="2">
        <v>181.9</v>
      </c>
      <c r="G2536" s="2">
        <v>421.52</v>
      </c>
      <c r="H2536" s="2">
        <v>421.52</v>
      </c>
      <c r="I2536" s="2">
        <v>0</v>
      </c>
      <c r="J2536" s="3">
        <v>0</v>
      </c>
      <c r="K2536" s="2">
        <v>0</v>
      </c>
      <c r="L2536" s="5">
        <f t="shared" si="195"/>
        <v>421.52</v>
      </c>
      <c r="M2536">
        <f t="shared" si="196"/>
        <v>0</v>
      </c>
      <c r="N2536">
        <f t="shared" si="197"/>
        <v>434.55670103092785</v>
      </c>
      <c r="O2536" t="str">
        <f t="shared" si="198"/>
        <v/>
      </c>
      <c r="P2536" s="2" t="e">
        <f t="shared" si="199"/>
        <v>#VALUE!</v>
      </c>
    </row>
    <row r="2537" spans="1:16" x14ac:dyDescent="0.35">
      <c r="A2537" t="s">
        <v>7599</v>
      </c>
      <c r="B2537" t="s">
        <v>7600</v>
      </c>
      <c r="C2537" t="s">
        <v>7601</v>
      </c>
      <c r="D2537" t="s">
        <v>14</v>
      </c>
      <c r="E2537" t="s">
        <v>15</v>
      </c>
      <c r="F2537" s="2">
        <v>0</v>
      </c>
      <c r="G2537" s="2">
        <v>421.18</v>
      </c>
      <c r="H2537" s="2">
        <v>421.18</v>
      </c>
      <c r="I2537" s="2">
        <v>0</v>
      </c>
      <c r="J2537" s="3">
        <v>0</v>
      </c>
      <c r="K2537" s="2">
        <v>0</v>
      </c>
      <c r="L2537" s="5">
        <f t="shared" si="195"/>
        <v>421.18</v>
      </c>
      <c r="M2537">
        <f t="shared" si="196"/>
        <v>0</v>
      </c>
      <c r="N2537">
        <f t="shared" si="197"/>
        <v>434.20618556701032</v>
      </c>
      <c r="O2537" t="str">
        <f t="shared" si="198"/>
        <v/>
      </c>
      <c r="P2537" s="2" t="e">
        <f t="shared" si="199"/>
        <v>#VALUE!</v>
      </c>
    </row>
    <row r="2538" spans="1:16" x14ac:dyDescent="0.35">
      <c r="A2538" t="s">
        <v>7602</v>
      </c>
      <c r="B2538" t="s">
        <v>7603</v>
      </c>
      <c r="C2538" t="s">
        <v>7604</v>
      </c>
      <c r="D2538" t="s">
        <v>14</v>
      </c>
      <c r="E2538" t="s">
        <v>15</v>
      </c>
      <c r="F2538" s="2">
        <v>295.17</v>
      </c>
      <c r="G2538" s="2">
        <v>417.79</v>
      </c>
      <c r="H2538" s="2">
        <v>417.79</v>
      </c>
      <c r="I2538" s="2">
        <v>0</v>
      </c>
      <c r="J2538" s="3">
        <v>0</v>
      </c>
      <c r="K2538" s="2">
        <v>0</v>
      </c>
      <c r="L2538" s="5">
        <f t="shared" si="195"/>
        <v>417.79</v>
      </c>
      <c r="M2538">
        <f t="shared" si="196"/>
        <v>0</v>
      </c>
      <c r="N2538">
        <f t="shared" si="197"/>
        <v>430.71134020618558</v>
      </c>
      <c r="O2538" t="str">
        <f t="shared" si="198"/>
        <v/>
      </c>
      <c r="P2538" s="2" t="e">
        <f t="shared" si="199"/>
        <v>#VALUE!</v>
      </c>
    </row>
    <row r="2539" spans="1:16" x14ac:dyDescent="0.35">
      <c r="A2539" t="s">
        <v>7605</v>
      </c>
      <c r="B2539" t="s">
        <v>7606</v>
      </c>
      <c r="C2539" t="s">
        <v>7607</v>
      </c>
      <c r="D2539" t="s">
        <v>14</v>
      </c>
      <c r="E2539" t="s">
        <v>15</v>
      </c>
      <c r="F2539" s="2">
        <v>-55.216099999999997</v>
      </c>
      <c r="G2539" s="2">
        <v>417.71</v>
      </c>
      <c r="H2539" s="2">
        <v>417.71</v>
      </c>
      <c r="I2539" s="2">
        <v>0</v>
      </c>
      <c r="J2539" s="3">
        <v>0</v>
      </c>
      <c r="K2539" s="2">
        <v>0</v>
      </c>
      <c r="L2539" s="5">
        <f t="shared" si="195"/>
        <v>417.71</v>
      </c>
      <c r="M2539">
        <f t="shared" si="196"/>
        <v>0</v>
      </c>
      <c r="N2539">
        <f t="shared" si="197"/>
        <v>430.62886597938143</v>
      </c>
      <c r="O2539" t="str">
        <f t="shared" si="198"/>
        <v/>
      </c>
      <c r="P2539" s="2" t="e">
        <f t="shared" si="199"/>
        <v>#VALUE!</v>
      </c>
    </row>
    <row r="2540" spans="1:16" x14ac:dyDescent="0.35">
      <c r="A2540" t="s">
        <v>7608</v>
      </c>
      <c r="B2540" t="s">
        <v>7609</v>
      </c>
      <c r="C2540" t="s">
        <v>7610</v>
      </c>
      <c r="D2540" t="s">
        <v>14</v>
      </c>
      <c r="E2540" t="s">
        <v>15</v>
      </c>
      <c r="F2540" s="2">
        <v>22.76</v>
      </c>
      <c r="G2540" s="2">
        <v>416.6</v>
      </c>
      <c r="H2540" s="2">
        <v>416.6</v>
      </c>
      <c r="I2540" s="2">
        <v>0</v>
      </c>
      <c r="J2540" s="3">
        <v>0</v>
      </c>
      <c r="K2540" s="2">
        <v>0</v>
      </c>
      <c r="L2540" s="5">
        <f t="shared" si="195"/>
        <v>416.6</v>
      </c>
      <c r="M2540">
        <f t="shared" si="196"/>
        <v>0</v>
      </c>
      <c r="N2540">
        <f t="shared" si="197"/>
        <v>429.48453608247428</v>
      </c>
      <c r="O2540" t="str">
        <f t="shared" si="198"/>
        <v/>
      </c>
      <c r="P2540" s="2" t="e">
        <f t="shared" si="199"/>
        <v>#VALUE!</v>
      </c>
    </row>
    <row r="2541" spans="1:16" x14ac:dyDescent="0.35">
      <c r="A2541" t="s">
        <v>7611</v>
      </c>
      <c r="B2541" t="s">
        <v>7612</v>
      </c>
      <c r="C2541" t="s">
        <v>7613</v>
      </c>
      <c r="D2541" t="s">
        <v>14</v>
      </c>
      <c r="E2541" t="s">
        <v>15</v>
      </c>
      <c r="F2541" s="2">
        <v>34.69</v>
      </c>
      <c r="G2541" s="2">
        <v>416.08929999999998</v>
      </c>
      <c r="H2541" s="2">
        <v>416.08929999999998</v>
      </c>
      <c r="I2541" s="2">
        <v>0</v>
      </c>
      <c r="J2541" s="3">
        <v>0</v>
      </c>
      <c r="K2541" s="2">
        <v>0</v>
      </c>
      <c r="L2541" s="5">
        <f t="shared" si="195"/>
        <v>416.08929999999998</v>
      </c>
      <c r="M2541">
        <f t="shared" si="196"/>
        <v>0</v>
      </c>
      <c r="N2541">
        <f t="shared" si="197"/>
        <v>428.95804123711338</v>
      </c>
      <c r="O2541" t="str">
        <f t="shared" si="198"/>
        <v/>
      </c>
      <c r="P2541" s="2" t="e">
        <f t="shared" si="199"/>
        <v>#VALUE!</v>
      </c>
    </row>
    <row r="2542" spans="1:16" x14ac:dyDescent="0.35">
      <c r="A2542" t="s">
        <v>7614</v>
      </c>
      <c r="B2542" t="s">
        <v>7615</v>
      </c>
      <c r="C2542" t="s">
        <v>7616</v>
      </c>
      <c r="D2542" t="s">
        <v>14</v>
      </c>
      <c r="E2542" t="s">
        <v>15</v>
      </c>
      <c r="F2542" s="2">
        <v>136.13</v>
      </c>
      <c r="G2542" s="2">
        <v>411.3426</v>
      </c>
      <c r="H2542" s="2">
        <v>411.3426</v>
      </c>
      <c r="I2542" s="2">
        <v>0</v>
      </c>
      <c r="J2542" s="3">
        <v>0</v>
      </c>
      <c r="K2542" s="2">
        <v>0</v>
      </c>
      <c r="L2542" s="5">
        <f t="shared" si="195"/>
        <v>411.3426</v>
      </c>
      <c r="M2542">
        <f t="shared" si="196"/>
        <v>0</v>
      </c>
      <c r="N2542">
        <f t="shared" si="197"/>
        <v>424.06453608247426</v>
      </c>
      <c r="O2542" t="str">
        <f t="shared" si="198"/>
        <v/>
      </c>
      <c r="P2542" s="2" t="e">
        <f t="shared" si="199"/>
        <v>#VALUE!</v>
      </c>
    </row>
    <row r="2543" spans="1:16" x14ac:dyDescent="0.35">
      <c r="A2543" t="s">
        <v>7617</v>
      </c>
      <c r="B2543" t="s">
        <v>7618</v>
      </c>
      <c r="C2543" t="s">
        <v>7619</v>
      </c>
      <c r="D2543" t="s">
        <v>37</v>
      </c>
      <c r="E2543" t="s">
        <v>15</v>
      </c>
      <c r="F2543" s="2">
        <v>316.31</v>
      </c>
      <c r="G2543" s="2">
        <v>409.44</v>
      </c>
      <c r="H2543" s="2">
        <v>409.44</v>
      </c>
      <c r="I2543" s="2">
        <v>0</v>
      </c>
      <c r="J2543" s="3">
        <v>0</v>
      </c>
      <c r="K2543" s="2">
        <v>0</v>
      </c>
      <c r="L2543" s="5">
        <f t="shared" si="195"/>
        <v>409.44</v>
      </c>
      <c r="M2543">
        <f t="shared" si="196"/>
        <v>0</v>
      </c>
      <c r="N2543">
        <f t="shared" si="197"/>
        <v>422.10309278350519</v>
      </c>
      <c r="O2543" t="str">
        <f t="shared" si="198"/>
        <v/>
      </c>
      <c r="P2543" s="2" t="e">
        <f t="shared" si="199"/>
        <v>#VALUE!</v>
      </c>
    </row>
    <row r="2544" spans="1:16" x14ac:dyDescent="0.35">
      <c r="A2544" t="s">
        <v>7620</v>
      </c>
      <c r="B2544" t="s">
        <v>7621</v>
      </c>
      <c r="C2544" t="s">
        <v>7622</v>
      </c>
      <c r="D2544" t="s">
        <v>14</v>
      </c>
      <c r="E2544" t="s">
        <v>15</v>
      </c>
      <c r="F2544" s="2">
        <v>0</v>
      </c>
      <c r="G2544" s="2">
        <v>409.10419999999999</v>
      </c>
      <c r="H2544" s="2">
        <v>409.10419999999999</v>
      </c>
      <c r="I2544" s="2">
        <v>0</v>
      </c>
      <c r="J2544" s="3">
        <v>0</v>
      </c>
      <c r="K2544" s="2">
        <v>0</v>
      </c>
      <c r="L2544" s="5">
        <f t="shared" si="195"/>
        <v>409.10419999999999</v>
      </c>
      <c r="M2544">
        <f t="shared" si="196"/>
        <v>0</v>
      </c>
      <c r="N2544">
        <f t="shared" si="197"/>
        <v>421.75690721649482</v>
      </c>
      <c r="O2544" t="str">
        <f t="shared" si="198"/>
        <v/>
      </c>
      <c r="P2544" s="2" t="e">
        <f t="shared" si="199"/>
        <v>#VALUE!</v>
      </c>
    </row>
    <row r="2545" spans="1:16" x14ac:dyDescent="0.35">
      <c r="A2545" t="s">
        <v>7623</v>
      </c>
      <c r="B2545" t="s">
        <v>7624</v>
      </c>
      <c r="C2545" t="s">
        <v>7625</v>
      </c>
      <c r="D2545" t="s">
        <v>14</v>
      </c>
      <c r="E2545" t="s">
        <v>15</v>
      </c>
      <c r="F2545" s="2">
        <v>240.55</v>
      </c>
      <c r="G2545" s="2">
        <v>408.18</v>
      </c>
      <c r="H2545" s="2">
        <v>408.18</v>
      </c>
      <c r="I2545" s="2">
        <v>0</v>
      </c>
      <c r="J2545" s="3">
        <v>0</v>
      </c>
      <c r="K2545" s="2">
        <v>0</v>
      </c>
      <c r="L2545" s="5">
        <f t="shared" si="195"/>
        <v>408.18</v>
      </c>
      <c r="M2545">
        <f t="shared" si="196"/>
        <v>0</v>
      </c>
      <c r="N2545">
        <f t="shared" si="197"/>
        <v>420.80412371134025</v>
      </c>
      <c r="O2545" t="str">
        <f t="shared" si="198"/>
        <v/>
      </c>
      <c r="P2545" s="2" t="e">
        <f t="shared" si="199"/>
        <v>#VALUE!</v>
      </c>
    </row>
    <row r="2546" spans="1:16" x14ac:dyDescent="0.35">
      <c r="A2546" t="s">
        <v>7626</v>
      </c>
      <c r="B2546" t="s">
        <v>7627</v>
      </c>
      <c r="C2546" t="s">
        <v>7628</v>
      </c>
      <c r="D2546" t="s">
        <v>14</v>
      </c>
      <c r="E2546" t="s">
        <v>15</v>
      </c>
      <c r="F2546" s="2">
        <v>0</v>
      </c>
      <c r="G2546" s="2">
        <v>407.60770000000002</v>
      </c>
      <c r="H2546" s="2">
        <v>407.60770000000002</v>
      </c>
      <c r="I2546" s="2">
        <v>0</v>
      </c>
      <c r="J2546" s="3">
        <v>0</v>
      </c>
      <c r="K2546" s="2">
        <v>0</v>
      </c>
      <c r="L2546" s="5">
        <f t="shared" si="195"/>
        <v>407.60770000000002</v>
      </c>
      <c r="M2546">
        <f t="shared" si="196"/>
        <v>0</v>
      </c>
      <c r="N2546">
        <f t="shared" si="197"/>
        <v>420.21412371134022</v>
      </c>
      <c r="O2546" t="str">
        <f t="shared" si="198"/>
        <v/>
      </c>
      <c r="P2546" s="2" t="e">
        <f t="shared" si="199"/>
        <v>#VALUE!</v>
      </c>
    </row>
    <row r="2547" spans="1:16" x14ac:dyDescent="0.35">
      <c r="A2547" t="s">
        <v>7629</v>
      </c>
      <c r="B2547" t="s">
        <v>7630</v>
      </c>
      <c r="C2547" t="s">
        <v>7631</v>
      </c>
      <c r="D2547" t="s">
        <v>14</v>
      </c>
      <c r="E2547" t="s">
        <v>15</v>
      </c>
      <c r="F2547" s="2">
        <v>192.14619999999999</v>
      </c>
      <c r="G2547" s="2">
        <v>407.23</v>
      </c>
      <c r="H2547" s="2">
        <v>407.23</v>
      </c>
      <c r="I2547" s="2">
        <v>0</v>
      </c>
      <c r="J2547" s="3">
        <v>0</v>
      </c>
      <c r="K2547" s="2">
        <v>0</v>
      </c>
      <c r="L2547" s="5">
        <f t="shared" si="195"/>
        <v>407.23</v>
      </c>
      <c r="M2547">
        <f t="shared" si="196"/>
        <v>0</v>
      </c>
      <c r="N2547">
        <f t="shared" si="197"/>
        <v>419.82474226804129</v>
      </c>
      <c r="O2547" t="str">
        <f t="shared" si="198"/>
        <v/>
      </c>
      <c r="P2547" s="2" t="e">
        <f t="shared" si="199"/>
        <v>#VALUE!</v>
      </c>
    </row>
    <row r="2548" spans="1:16" x14ac:dyDescent="0.35">
      <c r="A2548" t="s">
        <v>7632</v>
      </c>
      <c r="B2548" t="s">
        <v>7633</v>
      </c>
      <c r="C2548" t="s">
        <v>7634</v>
      </c>
      <c r="D2548" t="s">
        <v>14</v>
      </c>
      <c r="E2548" t="s">
        <v>15</v>
      </c>
      <c r="F2548" s="2">
        <v>281.97000000000003</v>
      </c>
      <c r="G2548" s="2">
        <v>403.42</v>
      </c>
      <c r="H2548" s="2">
        <v>403.42</v>
      </c>
      <c r="I2548" s="2">
        <v>0</v>
      </c>
      <c r="J2548" s="3">
        <v>0</v>
      </c>
      <c r="K2548" s="2">
        <v>0</v>
      </c>
      <c r="L2548" s="5">
        <f t="shared" si="195"/>
        <v>403.42</v>
      </c>
      <c r="M2548">
        <f t="shared" si="196"/>
        <v>0</v>
      </c>
      <c r="N2548">
        <f t="shared" si="197"/>
        <v>415.89690721649487</v>
      </c>
      <c r="O2548" t="str">
        <f t="shared" si="198"/>
        <v/>
      </c>
      <c r="P2548" s="2" t="e">
        <f t="shared" si="199"/>
        <v>#VALUE!</v>
      </c>
    </row>
    <row r="2549" spans="1:16" x14ac:dyDescent="0.35">
      <c r="A2549" t="s">
        <v>7635</v>
      </c>
      <c r="B2549" t="s">
        <v>7636</v>
      </c>
      <c r="C2549" t="s">
        <v>7637</v>
      </c>
      <c r="D2549" t="s">
        <v>14</v>
      </c>
      <c r="E2549" t="s">
        <v>15</v>
      </c>
      <c r="F2549" s="2">
        <v>277.13</v>
      </c>
      <c r="G2549" s="2">
        <v>403.12470000000002</v>
      </c>
      <c r="H2549" s="2">
        <v>403.12470000000002</v>
      </c>
      <c r="I2549" s="2">
        <v>0</v>
      </c>
      <c r="J2549" s="3">
        <v>0</v>
      </c>
      <c r="K2549" s="2">
        <v>0</v>
      </c>
      <c r="L2549" s="5">
        <f t="shared" si="195"/>
        <v>403.12470000000002</v>
      </c>
      <c r="M2549">
        <f t="shared" si="196"/>
        <v>0</v>
      </c>
      <c r="N2549">
        <f t="shared" si="197"/>
        <v>415.59247422680414</v>
      </c>
      <c r="O2549" t="str">
        <f t="shared" si="198"/>
        <v/>
      </c>
      <c r="P2549" s="2" t="e">
        <f t="shared" si="199"/>
        <v>#VALUE!</v>
      </c>
    </row>
    <row r="2550" spans="1:16" x14ac:dyDescent="0.35">
      <c r="A2550" t="s">
        <v>7638</v>
      </c>
      <c r="B2550" t="s">
        <v>7639</v>
      </c>
      <c r="C2550" t="s">
        <v>7640</v>
      </c>
      <c r="D2550" t="s">
        <v>14</v>
      </c>
      <c r="E2550" t="s">
        <v>15</v>
      </c>
      <c r="F2550" s="2">
        <v>73.14</v>
      </c>
      <c r="G2550" s="2">
        <v>402.64530000000002</v>
      </c>
      <c r="H2550" s="2">
        <v>402.64530000000002</v>
      </c>
      <c r="I2550" s="2">
        <v>0</v>
      </c>
      <c r="J2550" s="3">
        <v>0</v>
      </c>
      <c r="K2550" s="2">
        <v>0</v>
      </c>
      <c r="L2550" s="5">
        <f t="shared" si="195"/>
        <v>402.64530000000002</v>
      </c>
      <c r="M2550">
        <f t="shared" si="196"/>
        <v>0</v>
      </c>
      <c r="N2550">
        <f t="shared" si="197"/>
        <v>415.09824742268046</v>
      </c>
      <c r="O2550" t="str">
        <f t="shared" si="198"/>
        <v/>
      </c>
      <c r="P2550" s="2" t="e">
        <f t="shared" si="199"/>
        <v>#VALUE!</v>
      </c>
    </row>
    <row r="2551" spans="1:16" x14ac:dyDescent="0.35">
      <c r="A2551" t="s">
        <v>7641</v>
      </c>
      <c r="B2551" t="s">
        <v>7642</v>
      </c>
      <c r="C2551" t="s">
        <v>7643</v>
      </c>
      <c r="D2551" t="s">
        <v>14</v>
      </c>
      <c r="E2551" t="s">
        <v>15</v>
      </c>
      <c r="F2551" s="2">
        <v>51.81</v>
      </c>
      <c r="G2551" s="2">
        <v>400.81</v>
      </c>
      <c r="H2551" s="2">
        <v>400.81</v>
      </c>
      <c r="I2551" s="2">
        <v>0</v>
      </c>
      <c r="J2551" s="3">
        <v>0</v>
      </c>
      <c r="K2551" s="2">
        <v>0</v>
      </c>
      <c r="L2551" s="5">
        <f t="shared" si="195"/>
        <v>400.81</v>
      </c>
      <c r="M2551">
        <f t="shared" si="196"/>
        <v>0</v>
      </c>
      <c r="N2551">
        <f t="shared" si="197"/>
        <v>413.20618556701032</v>
      </c>
      <c r="O2551" t="str">
        <f t="shared" si="198"/>
        <v/>
      </c>
      <c r="P2551" s="2" t="e">
        <f t="shared" si="199"/>
        <v>#VALUE!</v>
      </c>
    </row>
    <row r="2552" spans="1:16" x14ac:dyDescent="0.35">
      <c r="A2552" t="s">
        <v>7644</v>
      </c>
      <c r="B2552" t="s">
        <v>7645</v>
      </c>
      <c r="C2552" t="s">
        <v>7646</v>
      </c>
      <c r="D2552" t="s">
        <v>37</v>
      </c>
      <c r="E2552" t="s">
        <v>15</v>
      </c>
      <c r="F2552" s="2">
        <v>7.1124000000000001</v>
      </c>
      <c r="G2552" s="2">
        <v>397.66199999999998</v>
      </c>
      <c r="H2552" s="2">
        <v>397.66199999999998</v>
      </c>
      <c r="I2552" s="2">
        <v>0</v>
      </c>
      <c r="J2552" s="3">
        <v>0</v>
      </c>
      <c r="K2552" s="2">
        <v>0</v>
      </c>
      <c r="L2552" s="5">
        <f t="shared" si="195"/>
        <v>397.66199999999998</v>
      </c>
      <c r="M2552">
        <f t="shared" si="196"/>
        <v>0</v>
      </c>
      <c r="N2552">
        <f t="shared" si="197"/>
        <v>409.96082474226802</v>
      </c>
      <c r="O2552" t="str">
        <f t="shared" si="198"/>
        <v/>
      </c>
      <c r="P2552" s="2" t="e">
        <f t="shared" si="199"/>
        <v>#VALUE!</v>
      </c>
    </row>
    <row r="2553" spans="1:16" x14ac:dyDescent="0.35">
      <c r="A2553" t="s">
        <v>7647</v>
      </c>
      <c r="B2553" t="s">
        <v>7648</v>
      </c>
      <c r="C2553" t="s">
        <v>7649</v>
      </c>
      <c r="D2553" t="s">
        <v>14</v>
      </c>
      <c r="E2553" t="s">
        <v>15</v>
      </c>
      <c r="F2553" s="2">
        <v>-177.96</v>
      </c>
      <c r="G2553" s="2">
        <v>397.49</v>
      </c>
      <c r="H2553" s="2">
        <v>397.49</v>
      </c>
      <c r="I2553" s="2">
        <v>0</v>
      </c>
      <c r="J2553" s="3">
        <v>0</v>
      </c>
      <c r="K2553" s="2">
        <v>0</v>
      </c>
      <c r="L2553" s="5">
        <f t="shared" si="195"/>
        <v>397.49</v>
      </c>
      <c r="M2553">
        <f t="shared" si="196"/>
        <v>0</v>
      </c>
      <c r="N2553">
        <f t="shared" si="197"/>
        <v>409.78350515463922</v>
      </c>
      <c r="O2553" t="str">
        <f t="shared" si="198"/>
        <v/>
      </c>
      <c r="P2553" s="2" t="e">
        <f t="shared" si="199"/>
        <v>#VALUE!</v>
      </c>
    </row>
    <row r="2554" spans="1:16" x14ac:dyDescent="0.35">
      <c r="A2554" t="s">
        <v>7650</v>
      </c>
      <c r="B2554" t="s">
        <v>7651</v>
      </c>
      <c r="C2554" t="s">
        <v>7652</v>
      </c>
      <c r="D2554" t="s">
        <v>37</v>
      </c>
      <c r="E2554" t="s">
        <v>15</v>
      </c>
      <c r="F2554" s="2">
        <v>-80.638499999999993</v>
      </c>
      <c r="G2554" s="2">
        <v>396.73480000000001</v>
      </c>
      <c r="H2554" s="2">
        <v>396.73480000000001</v>
      </c>
      <c r="I2554" s="2">
        <v>0</v>
      </c>
      <c r="J2554" s="3">
        <v>0</v>
      </c>
      <c r="K2554" s="2">
        <v>0</v>
      </c>
      <c r="L2554" s="5">
        <f t="shared" si="195"/>
        <v>396.73480000000001</v>
      </c>
      <c r="M2554">
        <f t="shared" si="196"/>
        <v>0</v>
      </c>
      <c r="N2554">
        <f t="shared" si="197"/>
        <v>409.00494845360828</v>
      </c>
      <c r="O2554" t="str">
        <f t="shared" si="198"/>
        <v/>
      </c>
      <c r="P2554" s="2" t="e">
        <f t="shared" si="199"/>
        <v>#VALUE!</v>
      </c>
    </row>
    <row r="2555" spans="1:16" x14ac:dyDescent="0.35">
      <c r="A2555" t="s">
        <v>7653</v>
      </c>
      <c r="B2555" t="s">
        <v>1667</v>
      </c>
      <c r="C2555" t="s">
        <v>7654</v>
      </c>
      <c r="D2555" t="s">
        <v>14</v>
      </c>
      <c r="E2555" t="s">
        <v>15</v>
      </c>
      <c r="F2555" s="2">
        <v>328.96589999999998</v>
      </c>
      <c r="G2555" s="2">
        <v>395.84469999999999</v>
      </c>
      <c r="H2555" s="2">
        <v>395.84469999999999</v>
      </c>
      <c r="I2555" s="2">
        <v>0</v>
      </c>
      <c r="J2555" s="3">
        <v>0</v>
      </c>
      <c r="K2555" s="2">
        <v>0</v>
      </c>
      <c r="L2555" s="5">
        <f t="shared" si="195"/>
        <v>395.84469999999999</v>
      </c>
      <c r="M2555">
        <f t="shared" si="196"/>
        <v>0</v>
      </c>
      <c r="N2555">
        <f t="shared" si="197"/>
        <v>408.08731958762888</v>
      </c>
      <c r="O2555" t="str">
        <f t="shared" si="198"/>
        <v/>
      </c>
      <c r="P2555" s="2" t="e">
        <f t="shared" si="199"/>
        <v>#VALUE!</v>
      </c>
    </row>
    <row r="2556" spans="1:16" x14ac:dyDescent="0.35">
      <c r="A2556" t="s">
        <v>7655</v>
      </c>
      <c r="B2556" t="s">
        <v>7656</v>
      </c>
      <c r="C2556" t="s">
        <v>7657</v>
      </c>
      <c r="D2556" t="s">
        <v>14</v>
      </c>
      <c r="E2556" t="s">
        <v>15</v>
      </c>
      <c r="F2556" s="2">
        <v>0</v>
      </c>
      <c r="G2556" s="2">
        <v>394.4</v>
      </c>
      <c r="H2556" s="2">
        <v>394.4</v>
      </c>
      <c r="I2556" s="2">
        <v>0</v>
      </c>
      <c r="J2556" s="3">
        <v>0</v>
      </c>
      <c r="K2556" s="2">
        <v>0</v>
      </c>
      <c r="L2556" s="5">
        <f t="shared" si="195"/>
        <v>394.4</v>
      </c>
      <c r="M2556">
        <f t="shared" si="196"/>
        <v>0</v>
      </c>
      <c r="N2556">
        <f t="shared" si="197"/>
        <v>406.59793814432987</v>
      </c>
      <c r="O2556" t="str">
        <f t="shared" si="198"/>
        <v/>
      </c>
      <c r="P2556" s="2" t="e">
        <f t="shared" si="199"/>
        <v>#VALUE!</v>
      </c>
    </row>
    <row r="2557" spans="1:16" x14ac:dyDescent="0.35">
      <c r="A2557" t="s">
        <v>7658</v>
      </c>
      <c r="B2557" t="s">
        <v>7659</v>
      </c>
      <c r="C2557" t="s">
        <v>7660</v>
      </c>
      <c r="D2557" t="s">
        <v>14</v>
      </c>
      <c r="E2557" t="s">
        <v>15</v>
      </c>
      <c r="F2557" s="2">
        <v>-88.562600000000003</v>
      </c>
      <c r="G2557" s="2">
        <v>391.90620000000001</v>
      </c>
      <c r="H2557" s="2">
        <v>391.90620000000001</v>
      </c>
      <c r="I2557" s="2">
        <v>0</v>
      </c>
      <c r="J2557" s="3">
        <v>0</v>
      </c>
      <c r="K2557" s="2">
        <v>0</v>
      </c>
      <c r="L2557" s="5">
        <f t="shared" si="195"/>
        <v>391.90620000000001</v>
      </c>
      <c r="M2557">
        <f t="shared" si="196"/>
        <v>0</v>
      </c>
      <c r="N2557">
        <f t="shared" si="197"/>
        <v>404.02701030927835</v>
      </c>
      <c r="O2557" t="str">
        <f t="shared" si="198"/>
        <v/>
      </c>
      <c r="P2557" s="2" t="e">
        <f t="shared" si="199"/>
        <v>#VALUE!</v>
      </c>
    </row>
    <row r="2558" spans="1:16" x14ac:dyDescent="0.35">
      <c r="A2558" t="s">
        <v>7661</v>
      </c>
      <c r="B2558" t="s">
        <v>7662</v>
      </c>
      <c r="C2558" t="s">
        <v>7663</v>
      </c>
      <c r="D2558" t="s">
        <v>37</v>
      </c>
      <c r="E2558" t="s">
        <v>15</v>
      </c>
      <c r="F2558" s="2">
        <v>-71.61</v>
      </c>
      <c r="G2558" s="2">
        <v>390.85649999999998</v>
      </c>
      <c r="H2558" s="2">
        <v>390.85649999999998</v>
      </c>
      <c r="I2558" s="2">
        <v>0</v>
      </c>
      <c r="J2558" s="3">
        <v>0</v>
      </c>
      <c r="K2558" s="2">
        <v>0</v>
      </c>
      <c r="L2558" s="5">
        <f t="shared" si="195"/>
        <v>390.85649999999998</v>
      </c>
      <c r="M2558">
        <f t="shared" si="196"/>
        <v>0</v>
      </c>
      <c r="N2558">
        <f t="shared" si="197"/>
        <v>402.94484536082473</v>
      </c>
      <c r="O2558" t="str">
        <f t="shared" si="198"/>
        <v/>
      </c>
      <c r="P2558" s="2" t="e">
        <f t="shared" si="199"/>
        <v>#VALUE!</v>
      </c>
    </row>
    <row r="2559" spans="1:16" x14ac:dyDescent="0.35">
      <c r="A2559" t="s">
        <v>7664</v>
      </c>
      <c r="B2559" t="s">
        <v>7665</v>
      </c>
      <c r="C2559" t="s">
        <v>7666</v>
      </c>
      <c r="D2559" t="s">
        <v>302</v>
      </c>
      <c r="E2559" t="s">
        <v>15</v>
      </c>
      <c r="F2559" s="2">
        <v>489.87</v>
      </c>
      <c r="G2559" s="2">
        <v>390.5206</v>
      </c>
      <c r="H2559" s="2">
        <v>390.5206</v>
      </c>
      <c r="I2559" s="2">
        <v>0</v>
      </c>
      <c r="J2559" s="3">
        <v>0</v>
      </c>
      <c r="K2559" s="2">
        <v>0</v>
      </c>
      <c r="L2559" s="5">
        <f t="shared" si="195"/>
        <v>390.5206</v>
      </c>
      <c r="M2559">
        <f t="shared" si="196"/>
        <v>0</v>
      </c>
      <c r="N2559">
        <f t="shared" si="197"/>
        <v>402.59855670103093</v>
      </c>
      <c r="O2559" t="str">
        <f t="shared" si="198"/>
        <v/>
      </c>
      <c r="P2559" s="2" t="e">
        <f t="shared" si="199"/>
        <v>#VALUE!</v>
      </c>
    </row>
    <row r="2560" spans="1:16" x14ac:dyDescent="0.35">
      <c r="A2560" t="s">
        <v>7667</v>
      </c>
      <c r="B2560" t="s">
        <v>7668</v>
      </c>
      <c r="C2560" t="s">
        <v>7669</v>
      </c>
      <c r="D2560" t="s">
        <v>14</v>
      </c>
      <c r="E2560" t="s">
        <v>15</v>
      </c>
      <c r="F2560" s="2">
        <v>0</v>
      </c>
      <c r="G2560" s="2">
        <v>380.09</v>
      </c>
      <c r="H2560" s="2">
        <v>380.09</v>
      </c>
      <c r="I2560" s="2">
        <v>0</v>
      </c>
      <c r="J2560" s="3">
        <v>0</v>
      </c>
      <c r="K2560" s="2">
        <v>0</v>
      </c>
      <c r="L2560" s="5">
        <f t="shared" si="195"/>
        <v>380.09</v>
      </c>
      <c r="M2560">
        <f t="shared" si="196"/>
        <v>0</v>
      </c>
      <c r="N2560">
        <f t="shared" si="197"/>
        <v>391.84536082474227</v>
      </c>
      <c r="O2560" t="str">
        <f t="shared" si="198"/>
        <v/>
      </c>
      <c r="P2560" s="2" t="e">
        <f t="shared" si="199"/>
        <v>#VALUE!</v>
      </c>
    </row>
    <row r="2561" spans="1:16" x14ac:dyDescent="0.35">
      <c r="A2561" t="s">
        <v>7670</v>
      </c>
      <c r="B2561" t="s">
        <v>7671</v>
      </c>
      <c r="C2561" t="s">
        <v>7672</v>
      </c>
      <c r="D2561" t="s">
        <v>14</v>
      </c>
      <c r="E2561" t="s">
        <v>15</v>
      </c>
      <c r="F2561" s="2">
        <v>-86.58</v>
      </c>
      <c r="G2561" s="2">
        <v>379.02719999999999</v>
      </c>
      <c r="H2561" s="2">
        <v>379.02719999999999</v>
      </c>
      <c r="I2561" s="2">
        <v>0</v>
      </c>
      <c r="J2561" s="3">
        <v>0</v>
      </c>
      <c r="K2561" s="2">
        <v>0</v>
      </c>
      <c r="L2561" s="5">
        <f t="shared" si="195"/>
        <v>379.02719999999999</v>
      </c>
      <c r="M2561">
        <f t="shared" si="196"/>
        <v>0</v>
      </c>
      <c r="N2561">
        <f t="shared" si="197"/>
        <v>390.74969072164947</v>
      </c>
      <c r="O2561" t="str">
        <f t="shared" si="198"/>
        <v/>
      </c>
      <c r="P2561" s="2" t="e">
        <f t="shared" si="199"/>
        <v>#VALUE!</v>
      </c>
    </row>
    <row r="2562" spans="1:16" x14ac:dyDescent="0.35">
      <c r="A2562" t="s">
        <v>7673</v>
      </c>
      <c r="B2562" t="s">
        <v>7674</v>
      </c>
      <c r="C2562" t="s">
        <v>7675</v>
      </c>
      <c r="D2562" t="s">
        <v>14</v>
      </c>
      <c r="E2562" t="s">
        <v>15</v>
      </c>
      <c r="F2562" s="2">
        <v>313.14999999999998</v>
      </c>
      <c r="G2562" s="2">
        <v>378.51</v>
      </c>
      <c r="H2562" s="2">
        <v>378.51</v>
      </c>
      <c r="I2562" s="2">
        <v>0</v>
      </c>
      <c r="J2562" s="3">
        <v>0</v>
      </c>
      <c r="K2562" s="2">
        <v>0</v>
      </c>
      <c r="L2562" s="5">
        <f t="shared" si="195"/>
        <v>378.51</v>
      </c>
      <c r="M2562">
        <f t="shared" si="196"/>
        <v>0</v>
      </c>
      <c r="N2562">
        <f t="shared" si="197"/>
        <v>390.21649484536084</v>
      </c>
      <c r="O2562" t="str">
        <f t="shared" si="198"/>
        <v/>
      </c>
      <c r="P2562" s="2" t="e">
        <f t="shared" si="199"/>
        <v>#VALUE!</v>
      </c>
    </row>
    <row r="2563" spans="1:16" x14ac:dyDescent="0.35">
      <c r="A2563" t="s">
        <v>7676</v>
      </c>
      <c r="B2563" t="s">
        <v>7677</v>
      </c>
      <c r="C2563" t="s">
        <v>7678</v>
      </c>
      <c r="D2563" t="s">
        <v>14</v>
      </c>
      <c r="E2563" t="s">
        <v>15</v>
      </c>
      <c r="F2563" s="2">
        <v>-23.58</v>
      </c>
      <c r="G2563" s="2">
        <v>374.88</v>
      </c>
      <c r="H2563" s="2">
        <v>374.88</v>
      </c>
      <c r="I2563" s="2">
        <v>0</v>
      </c>
      <c r="J2563" s="3">
        <v>0</v>
      </c>
      <c r="K2563" s="2">
        <v>0</v>
      </c>
      <c r="L2563" s="5">
        <f t="shared" ref="L2563:L2626" si="200">IF(H2563&gt;=10000,H2563*1.03,H2563)</f>
        <v>374.88</v>
      </c>
      <c r="M2563">
        <f t="shared" ref="M2563:M2626" si="201">IF(L2563&gt;=10000, L2563*3%,0)</f>
        <v>0</v>
      </c>
      <c r="N2563">
        <f t="shared" ref="N2563:N2626" si="202">H2563/0.97</f>
        <v>386.4742268041237</v>
      </c>
      <c r="O2563" t="str">
        <f t="shared" ref="O2563:O2626" si="203">IF(N2563&gt;3000,N2563,"")</f>
        <v/>
      </c>
      <c r="P2563" s="2" t="e">
        <f t="shared" ref="P2563:P2626" si="204">O2563-H2563</f>
        <v>#VALUE!</v>
      </c>
    </row>
    <row r="2564" spans="1:16" x14ac:dyDescent="0.35">
      <c r="A2564" t="s">
        <v>7679</v>
      </c>
      <c r="B2564" t="s">
        <v>7680</v>
      </c>
      <c r="C2564" t="s">
        <v>7681</v>
      </c>
      <c r="D2564" t="s">
        <v>14</v>
      </c>
      <c r="E2564" t="s">
        <v>15</v>
      </c>
      <c r="F2564" s="2">
        <v>-59.3352</v>
      </c>
      <c r="G2564" s="2">
        <v>374.39980000000003</v>
      </c>
      <c r="H2564" s="2">
        <v>374.39980000000003</v>
      </c>
      <c r="I2564" s="2">
        <v>0</v>
      </c>
      <c r="J2564" s="3">
        <v>0</v>
      </c>
      <c r="K2564" s="2">
        <v>0</v>
      </c>
      <c r="L2564" s="5">
        <f t="shared" si="200"/>
        <v>374.39980000000003</v>
      </c>
      <c r="M2564">
        <f t="shared" si="201"/>
        <v>0</v>
      </c>
      <c r="N2564">
        <f t="shared" si="202"/>
        <v>385.97917525773198</v>
      </c>
      <c r="O2564" t="str">
        <f t="shared" si="203"/>
        <v/>
      </c>
      <c r="P2564" s="2" t="e">
        <f t="shared" si="204"/>
        <v>#VALUE!</v>
      </c>
    </row>
    <row r="2565" spans="1:16" x14ac:dyDescent="0.35">
      <c r="A2565" t="s">
        <v>7682</v>
      </c>
      <c r="B2565" t="s">
        <v>7683</v>
      </c>
      <c r="C2565" t="s">
        <v>7684</v>
      </c>
      <c r="D2565" t="s">
        <v>14</v>
      </c>
      <c r="E2565" t="s">
        <v>15</v>
      </c>
      <c r="F2565" s="2">
        <v>328.39</v>
      </c>
      <c r="G2565" s="2">
        <v>374.39</v>
      </c>
      <c r="H2565" s="2">
        <v>374.39</v>
      </c>
      <c r="I2565" s="2">
        <v>0</v>
      </c>
      <c r="J2565" s="3">
        <v>0</v>
      </c>
      <c r="K2565" s="2">
        <v>0</v>
      </c>
      <c r="L2565" s="5">
        <f t="shared" si="200"/>
        <v>374.39</v>
      </c>
      <c r="M2565">
        <f t="shared" si="201"/>
        <v>0</v>
      </c>
      <c r="N2565">
        <f t="shared" si="202"/>
        <v>385.96907216494844</v>
      </c>
      <c r="O2565" t="str">
        <f t="shared" si="203"/>
        <v/>
      </c>
      <c r="P2565" s="2" t="e">
        <f t="shared" si="204"/>
        <v>#VALUE!</v>
      </c>
    </row>
    <row r="2566" spans="1:16" x14ac:dyDescent="0.35">
      <c r="A2566" t="s">
        <v>7685</v>
      </c>
      <c r="B2566" t="s">
        <v>7686</v>
      </c>
      <c r="C2566" t="s">
        <v>7687</v>
      </c>
      <c r="D2566" t="s">
        <v>14</v>
      </c>
      <c r="E2566" t="s">
        <v>15</v>
      </c>
      <c r="F2566" s="2">
        <v>68.489999999999995</v>
      </c>
      <c r="G2566" s="2">
        <v>374.08</v>
      </c>
      <c r="H2566" s="2">
        <v>374.08</v>
      </c>
      <c r="I2566" s="2">
        <v>0</v>
      </c>
      <c r="J2566" s="3">
        <v>0</v>
      </c>
      <c r="K2566" s="2">
        <v>0</v>
      </c>
      <c r="L2566" s="5">
        <f t="shared" si="200"/>
        <v>374.08</v>
      </c>
      <c r="M2566">
        <f t="shared" si="201"/>
        <v>0</v>
      </c>
      <c r="N2566">
        <f t="shared" si="202"/>
        <v>385.64948453608247</v>
      </c>
      <c r="O2566" t="str">
        <f t="shared" si="203"/>
        <v/>
      </c>
      <c r="P2566" s="2" t="e">
        <f t="shared" si="204"/>
        <v>#VALUE!</v>
      </c>
    </row>
    <row r="2567" spans="1:16" x14ac:dyDescent="0.35">
      <c r="A2567" t="s">
        <v>7688</v>
      </c>
      <c r="B2567" t="s">
        <v>7689</v>
      </c>
      <c r="C2567" t="s">
        <v>7690</v>
      </c>
      <c r="D2567" t="s">
        <v>37</v>
      </c>
      <c r="E2567" t="s">
        <v>15</v>
      </c>
      <c r="F2567" s="2">
        <v>188.04409999999999</v>
      </c>
      <c r="G2567" s="2">
        <v>373.73849999999999</v>
      </c>
      <c r="H2567" s="2">
        <v>373.73849999999999</v>
      </c>
      <c r="I2567" s="2">
        <v>0</v>
      </c>
      <c r="J2567" s="3">
        <v>0</v>
      </c>
      <c r="K2567" s="2">
        <v>0</v>
      </c>
      <c r="L2567" s="5">
        <f t="shared" si="200"/>
        <v>373.73849999999999</v>
      </c>
      <c r="M2567">
        <f t="shared" si="201"/>
        <v>0</v>
      </c>
      <c r="N2567">
        <f t="shared" si="202"/>
        <v>385.29742268041235</v>
      </c>
      <c r="O2567" t="str">
        <f t="shared" si="203"/>
        <v/>
      </c>
      <c r="P2567" s="2" t="e">
        <f t="shared" si="204"/>
        <v>#VALUE!</v>
      </c>
    </row>
    <row r="2568" spans="1:16" x14ac:dyDescent="0.35">
      <c r="A2568" t="s">
        <v>7691</v>
      </c>
      <c r="B2568" t="s">
        <v>7692</v>
      </c>
      <c r="C2568" t="s">
        <v>7693</v>
      </c>
      <c r="D2568" t="s">
        <v>14</v>
      </c>
      <c r="E2568" t="s">
        <v>15</v>
      </c>
      <c r="F2568" s="2">
        <v>0</v>
      </c>
      <c r="G2568" s="2">
        <v>372.89</v>
      </c>
      <c r="H2568" s="2">
        <v>372.89</v>
      </c>
      <c r="I2568" s="2">
        <v>0</v>
      </c>
      <c r="J2568" s="3">
        <v>0</v>
      </c>
      <c r="K2568" s="2">
        <v>0</v>
      </c>
      <c r="L2568" s="5">
        <f t="shared" si="200"/>
        <v>372.89</v>
      </c>
      <c r="M2568">
        <f t="shared" si="201"/>
        <v>0</v>
      </c>
      <c r="N2568">
        <f t="shared" si="202"/>
        <v>384.42268041237111</v>
      </c>
      <c r="O2568" t="str">
        <f t="shared" si="203"/>
        <v/>
      </c>
      <c r="P2568" s="2" t="e">
        <f t="shared" si="204"/>
        <v>#VALUE!</v>
      </c>
    </row>
    <row r="2569" spans="1:16" x14ac:dyDescent="0.35">
      <c r="A2569" t="s">
        <v>7694</v>
      </c>
      <c r="B2569" t="s">
        <v>7695</v>
      </c>
      <c r="C2569" t="s">
        <v>7696</v>
      </c>
      <c r="D2569" t="s">
        <v>14</v>
      </c>
      <c r="E2569" t="s">
        <v>15</v>
      </c>
      <c r="F2569" s="2">
        <v>337.4237</v>
      </c>
      <c r="G2569" s="2">
        <v>372.04520000000002</v>
      </c>
      <c r="H2569" s="2">
        <v>372.04520000000002</v>
      </c>
      <c r="I2569" s="2">
        <v>0</v>
      </c>
      <c r="J2569" s="3">
        <v>0</v>
      </c>
      <c r="K2569" s="2">
        <v>0</v>
      </c>
      <c r="L2569" s="5">
        <f t="shared" si="200"/>
        <v>372.04520000000002</v>
      </c>
      <c r="M2569">
        <f t="shared" si="201"/>
        <v>0</v>
      </c>
      <c r="N2569">
        <f t="shared" si="202"/>
        <v>383.55175257731963</v>
      </c>
      <c r="O2569" t="str">
        <f t="shared" si="203"/>
        <v/>
      </c>
      <c r="P2569" s="2" t="e">
        <f t="shared" si="204"/>
        <v>#VALUE!</v>
      </c>
    </row>
    <row r="2570" spans="1:16" x14ac:dyDescent="0.35">
      <c r="A2570" t="s">
        <v>7697</v>
      </c>
      <c r="B2570" t="s">
        <v>7698</v>
      </c>
      <c r="C2570" t="s">
        <v>7699</v>
      </c>
      <c r="D2570" t="s">
        <v>14</v>
      </c>
      <c r="E2570" t="s">
        <v>15</v>
      </c>
      <c r="F2570" s="2">
        <v>0</v>
      </c>
      <c r="G2570" s="2">
        <v>369.18239999999997</v>
      </c>
      <c r="H2570" s="2">
        <v>369.18239999999997</v>
      </c>
      <c r="I2570" s="2">
        <v>0</v>
      </c>
      <c r="J2570" s="3">
        <v>0</v>
      </c>
      <c r="K2570" s="2">
        <v>0</v>
      </c>
      <c r="L2570" s="5">
        <f t="shared" si="200"/>
        <v>369.18239999999997</v>
      </c>
      <c r="M2570">
        <f t="shared" si="201"/>
        <v>0</v>
      </c>
      <c r="N2570">
        <f t="shared" si="202"/>
        <v>380.60041237113398</v>
      </c>
      <c r="O2570" t="str">
        <f t="shared" si="203"/>
        <v/>
      </c>
      <c r="P2570" s="2" t="e">
        <f t="shared" si="204"/>
        <v>#VALUE!</v>
      </c>
    </row>
    <row r="2571" spans="1:16" x14ac:dyDescent="0.35">
      <c r="A2571" t="s">
        <v>7700</v>
      </c>
      <c r="B2571" t="s">
        <v>7701</v>
      </c>
      <c r="C2571" t="s">
        <v>7702</v>
      </c>
      <c r="D2571" t="s">
        <v>14</v>
      </c>
      <c r="E2571" t="s">
        <v>15</v>
      </c>
      <c r="F2571" s="2">
        <v>35.320700000000002</v>
      </c>
      <c r="G2571" s="2">
        <v>367.94869999999997</v>
      </c>
      <c r="H2571" s="2">
        <v>367.94869999999997</v>
      </c>
      <c r="I2571" s="2">
        <v>0</v>
      </c>
      <c r="J2571" s="3">
        <v>0</v>
      </c>
      <c r="K2571" s="2">
        <v>0</v>
      </c>
      <c r="L2571" s="5">
        <f t="shared" si="200"/>
        <v>367.94869999999997</v>
      </c>
      <c r="M2571">
        <f t="shared" si="201"/>
        <v>0</v>
      </c>
      <c r="N2571">
        <f t="shared" si="202"/>
        <v>379.32855670103089</v>
      </c>
      <c r="O2571" t="str">
        <f t="shared" si="203"/>
        <v/>
      </c>
      <c r="P2571" s="2" t="e">
        <f t="shared" si="204"/>
        <v>#VALUE!</v>
      </c>
    </row>
    <row r="2572" spans="1:16" x14ac:dyDescent="0.35">
      <c r="A2572" t="s">
        <v>7703</v>
      </c>
      <c r="B2572" t="s">
        <v>7704</v>
      </c>
      <c r="C2572" t="s">
        <v>7705</v>
      </c>
      <c r="D2572" t="s">
        <v>14</v>
      </c>
      <c r="E2572" t="s">
        <v>15</v>
      </c>
      <c r="F2572" s="2">
        <v>62.23</v>
      </c>
      <c r="G2572" s="2">
        <v>364.91550000000001</v>
      </c>
      <c r="H2572" s="2">
        <v>364.91550000000001</v>
      </c>
      <c r="I2572" s="2">
        <v>0</v>
      </c>
      <c r="J2572" s="3">
        <v>0</v>
      </c>
      <c r="K2572" s="2">
        <v>0</v>
      </c>
      <c r="L2572" s="5">
        <f t="shared" si="200"/>
        <v>364.91550000000001</v>
      </c>
      <c r="M2572">
        <f t="shared" si="201"/>
        <v>0</v>
      </c>
      <c r="N2572">
        <f t="shared" si="202"/>
        <v>376.20154639175257</v>
      </c>
      <c r="O2572" t="str">
        <f t="shared" si="203"/>
        <v/>
      </c>
      <c r="P2572" s="2" t="e">
        <f t="shared" si="204"/>
        <v>#VALUE!</v>
      </c>
    </row>
    <row r="2573" spans="1:16" x14ac:dyDescent="0.35">
      <c r="A2573" t="s">
        <v>7706</v>
      </c>
      <c r="B2573" t="s">
        <v>7707</v>
      </c>
      <c r="C2573" t="s">
        <v>7708</v>
      </c>
      <c r="D2573" t="s">
        <v>14</v>
      </c>
      <c r="E2573" t="s">
        <v>15</v>
      </c>
      <c r="F2573" s="2">
        <v>-42.72</v>
      </c>
      <c r="G2573" s="2">
        <v>364.0274</v>
      </c>
      <c r="H2573" s="2">
        <v>364.0274</v>
      </c>
      <c r="I2573" s="2">
        <v>0</v>
      </c>
      <c r="J2573" s="3">
        <v>0</v>
      </c>
      <c r="K2573" s="2">
        <v>0</v>
      </c>
      <c r="L2573" s="5">
        <f t="shared" si="200"/>
        <v>364.0274</v>
      </c>
      <c r="M2573">
        <f t="shared" si="201"/>
        <v>0</v>
      </c>
      <c r="N2573">
        <f t="shared" si="202"/>
        <v>375.28597938144333</v>
      </c>
      <c r="O2573" t="str">
        <f t="shared" si="203"/>
        <v/>
      </c>
      <c r="P2573" s="2" t="e">
        <f t="shared" si="204"/>
        <v>#VALUE!</v>
      </c>
    </row>
    <row r="2574" spans="1:16" x14ac:dyDescent="0.35">
      <c r="A2574" t="s">
        <v>7709</v>
      </c>
      <c r="B2574" t="s">
        <v>7710</v>
      </c>
      <c r="C2574" t="s">
        <v>7711</v>
      </c>
      <c r="D2574" t="s">
        <v>14</v>
      </c>
      <c r="E2574" t="s">
        <v>15</v>
      </c>
      <c r="F2574" s="2">
        <v>26.787800000000001</v>
      </c>
      <c r="G2574" s="2">
        <v>363.17450000000002</v>
      </c>
      <c r="H2574" s="2">
        <v>363.17450000000002</v>
      </c>
      <c r="I2574" s="2">
        <v>0</v>
      </c>
      <c r="J2574" s="3">
        <v>0</v>
      </c>
      <c r="K2574" s="2">
        <v>0</v>
      </c>
      <c r="L2574" s="5">
        <f t="shared" si="200"/>
        <v>363.17450000000002</v>
      </c>
      <c r="M2574">
        <f t="shared" si="201"/>
        <v>0</v>
      </c>
      <c r="N2574">
        <f t="shared" si="202"/>
        <v>374.40670103092788</v>
      </c>
      <c r="O2574" t="str">
        <f t="shared" si="203"/>
        <v/>
      </c>
      <c r="P2574" s="2" t="e">
        <f t="shared" si="204"/>
        <v>#VALUE!</v>
      </c>
    </row>
    <row r="2575" spans="1:16" x14ac:dyDescent="0.35">
      <c r="A2575" t="s">
        <v>7712</v>
      </c>
      <c r="B2575" t="s">
        <v>7713</v>
      </c>
      <c r="C2575" t="s">
        <v>7714</v>
      </c>
      <c r="D2575" t="s">
        <v>14</v>
      </c>
      <c r="E2575" t="s">
        <v>15</v>
      </c>
      <c r="F2575" s="2">
        <v>0</v>
      </c>
      <c r="G2575" s="2">
        <v>361.96</v>
      </c>
      <c r="H2575" s="2">
        <v>361.96</v>
      </c>
      <c r="I2575" s="2">
        <v>0</v>
      </c>
      <c r="J2575" s="3">
        <v>0</v>
      </c>
      <c r="K2575" s="2">
        <v>0</v>
      </c>
      <c r="L2575" s="5">
        <f t="shared" si="200"/>
        <v>361.96</v>
      </c>
      <c r="M2575">
        <f t="shared" si="201"/>
        <v>0</v>
      </c>
      <c r="N2575">
        <f t="shared" si="202"/>
        <v>373.15463917525773</v>
      </c>
      <c r="O2575" t="str">
        <f t="shared" si="203"/>
        <v/>
      </c>
      <c r="P2575" s="2" t="e">
        <f t="shared" si="204"/>
        <v>#VALUE!</v>
      </c>
    </row>
    <row r="2576" spans="1:16" x14ac:dyDescent="0.35">
      <c r="A2576" t="s">
        <v>7715</v>
      </c>
      <c r="B2576" t="s">
        <v>7716</v>
      </c>
      <c r="C2576" t="s">
        <v>7717</v>
      </c>
      <c r="D2576" t="s">
        <v>14</v>
      </c>
      <c r="E2576" t="s">
        <v>15</v>
      </c>
      <c r="F2576" s="2">
        <v>-102.02460000000001</v>
      </c>
      <c r="G2576" s="2">
        <v>361.57</v>
      </c>
      <c r="H2576" s="2">
        <v>361.57</v>
      </c>
      <c r="I2576" s="2">
        <v>0</v>
      </c>
      <c r="J2576" s="3">
        <v>0</v>
      </c>
      <c r="K2576" s="2">
        <v>0</v>
      </c>
      <c r="L2576" s="5">
        <f t="shared" si="200"/>
        <v>361.57</v>
      </c>
      <c r="M2576">
        <f t="shared" si="201"/>
        <v>0</v>
      </c>
      <c r="N2576">
        <f t="shared" si="202"/>
        <v>372.75257731958766</v>
      </c>
      <c r="O2576" t="str">
        <f t="shared" si="203"/>
        <v/>
      </c>
      <c r="P2576" s="2" t="e">
        <f t="shared" si="204"/>
        <v>#VALUE!</v>
      </c>
    </row>
    <row r="2577" spans="1:16" x14ac:dyDescent="0.35">
      <c r="A2577" t="s">
        <v>7718</v>
      </c>
      <c r="B2577" t="s">
        <v>7719</v>
      </c>
      <c r="C2577" t="s">
        <v>7720</v>
      </c>
      <c r="D2577" t="s">
        <v>14</v>
      </c>
      <c r="E2577" t="s">
        <v>15</v>
      </c>
      <c r="F2577" s="2">
        <v>58.71</v>
      </c>
      <c r="G2577" s="2">
        <v>358.82</v>
      </c>
      <c r="H2577" s="2">
        <v>358.82</v>
      </c>
      <c r="I2577" s="2">
        <v>0</v>
      </c>
      <c r="J2577" s="3">
        <v>0</v>
      </c>
      <c r="K2577" s="2">
        <v>0</v>
      </c>
      <c r="L2577" s="5">
        <f t="shared" si="200"/>
        <v>358.82</v>
      </c>
      <c r="M2577">
        <f t="shared" si="201"/>
        <v>0</v>
      </c>
      <c r="N2577">
        <f t="shared" si="202"/>
        <v>369.91752577319591</v>
      </c>
      <c r="O2577" t="str">
        <f t="shared" si="203"/>
        <v/>
      </c>
      <c r="P2577" s="2" t="e">
        <f t="shared" si="204"/>
        <v>#VALUE!</v>
      </c>
    </row>
    <row r="2578" spans="1:16" x14ac:dyDescent="0.35">
      <c r="A2578" t="s">
        <v>7721</v>
      </c>
      <c r="B2578" t="s">
        <v>7722</v>
      </c>
      <c r="C2578" t="s">
        <v>7723</v>
      </c>
      <c r="D2578" t="s">
        <v>14</v>
      </c>
      <c r="E2578" t="s">
        <v>15</v>
      </c>
      <c r="F2578" s="2">
        <v>-97.71</v>
      </c>
      <c r="G2578" s="2">
        <v>354.46570000000003</v>
      </c>
      <c r="H2578" s="2">
        <v>354.46570000000003</v>
      </c>
      <c r="I2578" s="2">
        <v>0</v>
      </c>
      <c r="J2578" s="3">
        <v>0</v>
      </c>
      <c r="K2578" s="2">
        <v>0</v>
      </c>
      <c r="L2578" s="5">
        <f t="shared" si="200"/>
        <v>354.46570000000003</v>
      </c>
      <c r="M2578">
        <f t="shared" si="201"/>
        <v>0</v>
      </c>
      <c r="N2578">
        <f t="shared" si="202"/>
        <v>365.42855670103097</v>
      </c>
      <c r="O2578" t="str">
        <f t="shared" si="203"/>
        <v/>
      </c>
      <c r="P2578" s="2" t="e">
        <f t="shared" si="204"/>
        <v>#VALUE!</v>
      </c>
    </row>
    <row r="2579" spans="1:16" x14ac:dyDescent="0.35">
      <c r="A2579" t="s">
        <v>7724</v>
      </c>
      <c r="B2579" t="s">
        <v>7725</v>
      </c>
      <c r="C2579" t="s">
        <v>7726</v>
      </c>
      <c r="D2579" t="s">
        <v>14</v>
      </c>
      <c r="E2579" t="s">
        <v>15</v>
      </c>
      <c r="F2579" s="2">
        <v>0</v>
      </c>
      <c r="G2579" s="2">
        <v>352.09039999999999</v>
      </c>
      <c r="H2579" s="2">
        <v>352.09039999999999</v>
      </c>
      <c r="I2579" s="2">
        <v>0</v>
      </c>
      <c r="J2579" s="3">
        <v>0</v>
      </c>
      <c r="K2579" s="2">
        <v>0</v>
      </c>
      <c r="L2579" s="5">
        <f t="shared" si="200"/>
        <v>352.09039999999999</v>
      </c>
      <c r="M2579">
        <f t="shared" si="201"/>
        <v>0</v>
      </c>
      <c r="N2579">
        <f t="shared" si="202"/>
        <v>362.97979381443298</v>
      </c>
      <c r="O2579" t="str">
        <f t="shared" si="203"/>
        <v/>
      </c>
      <c r="P2579" s="2" t="e">
        <f t="shared" si="204"/>
        <v>#VALUE!</v>
      </c>
    </row>
    <row r="2580" spans="1:16" x14ac:dyDescent="0.35">
      <c r="A2580" t="s">
        <v>7727</v>
      </c>
      <c r="B2580" t="s">
        <v>7728</v>
      </c>
      <c r="C2580" t="s">
        <v>7729</v>
      </c>
      <c r="D2580" t="s">
        <v>14</v>
      </c>
      <c r="E2580" t="s">
        <v>15</v>
      </c>
      <c r="F2580" s="2">
        <v>0</v>
      </c>
      <c r="G2580" s="2">
        <v>352.06549999999999</v>
      </c>
      <c r="H2580" s="2">
        <v>352.06549999999999</v>
      </c>
      <c r="I2580" s="2">
        <v>0</v>
      </c>
      <c r="J2580" s="3">
        <v>0</v>
      </c>
      <c r="K2580" s="2">
        <v>0</v>
      </c>
      <c r="L2580" s="5">
        <f t="shared" si="200"/>
        <v>352.06549999999999</v>
      </c>
      <c r="M2580">
        <f t="shared" si="201"/>
        <v>0</v>
      </c>
      <c r="N2580">
        <f t="shared" si="202"/>
        <v>362.95412371134017</v>
      </c>
      <c r="O2580" t="str">
        <f t="shared" si="203"/>
        <v/>
      </c>
      <c r="P2580" s="2" t="e">
        <f t="shared" si="204"/>
        <v>#VALUE!</v>
      </c>
    </row>
    <row r="2581" spans="1:16" x14ac:dyDescent="0.35">
      <c r="A2581" t="s">
        <v>7730</v>
      </c>
      <c r="B2581" t="s">
        <v>7731</v>
      </c>
      <c r="C2581" t="s">
        <v>7732</v>
      </c>
      <c r="D2581" t="s">
        <v>14</v>
      </c>
      <c r="E2581" t="s">
        <v>15</v>
      </c>
      <c r="F2581" s="2">
        <v>76.88</v>
      </c>
      <c r="G2581" s="2">
        <v>351.41</v>
      </c>
      <c r="H2581" s="2">
        <v>351.41</v>
      </c>
      <c r="I2581" s="2">
        <v>0</v>
      </c>
      <c r="J2581" s="3">
        <v>0</v>
      </c>
      <c r="K2581" s="2">
        <v>0</v>
      </c>
      <c r="L2581" s="5">
        <f t="shared" si="200"/>
        <v>351.41</v>
      </c>
      <c r="M2581">
        <f t="shared" si="201"/>
        <v>0</v>
      </c>
      <c r="N2581">
        <f t="shared" si="202"/>
        <v>362.27835051546396</v>
      </c>
      <c r="O2581" t="str">
        <f t="shared" si="203"/>
        <v/>
      </c>
      <c r="P2581" s="2" t="e">
        <f t="shared" si="204"/>
        <v>#VALUE!</v>
      </c>
    </row>
    <row r="2582" spans="1:16" x14ac:dyDescent="0.35">
      <c r="A2582" t="s">
        <v>7733</v>
      </c>
      <c r="B2582" t="s">
        <v>7734</v>
      </c>
      <c r="C2582" t="s">
        <v>7735</v>
      </c>
      <c r="D2582" t="s">
        <v>14</v>
      </c>
      <c r="E2582" t="s">
        <v>15</v>
      </c>
      <c r="F2582" s="2">
        <v>327.8</v>
      </c>
      <c r="G2582" s="2">
        <v>350.87</v>
      </c>
      <c r="H2582" s="2">
        <v>350.87</v>
      </c>
      <c r="I2582" s="2">
        <v>0</v>
      </c>
      <c r="J2582" s="3">
        <v>0</v>
      </c>
      <c r="K2582" s="2">
        <v>0</v>
      </c>
      <c r="L2582" s="5">
        <f t="shared" si="200"/>
        <v>350.87</v>
      </c>
      <c r="M2582">
        <f t="shared" si="201"/>
        <v>0</v>
      </c>
      <c r="N2582">
        <f t="shared" si="202"/>
        <v>361.7216494845361</v>
      </c>
      <c r="O2582" t="str">
        <f t="shared" si="203"/>
        <v/>
      </c>
      <c r="P2582" s="2" t="e">
        <f t="shared" si="204"/>
        <v>#VALUE!</v>
      </c>
    </row>
    <row r="2583" spans="1:16" x14ac:dyDescent="0.35">
      <c r="A2583" t="s">
        <v>7736</v>
      </c>
      <c r="B2583" t="s">
        <v>7737</v>
      </c>
      <c r="C2583" t="s">
        <v>7738</v>
      </c>
      <c r="D2583" t="s">
        <v>14</v>
      </c>
      <c r="E2583" t="s">
        <v>15</v>
      </c>
      <c r="F2583" s="2">
        <v>0</v>
      </c>
      <c r="G2583" s="2">
        <v>350.27</v>
      </c>
      <c r="H2583" s="2">
        <v>350.27</v>
      </c>
      <c r="I2583" s="2">
        <v>0</v>
      </c>
      <c r="J2583" s="3">
        <v>0</v>
      </c>
      <c r="K2583" s="2">
        <v>0</v>
      </c>
      <c r="L2583" s="5">
        <f t="shared" si="200"/>
        <v>350.27</v>
      </c>
      <c r="M2583">
        <f t="shared" si="201"/>
        <v>0</v>
      </c>
      <c r="N2583">
        <f t="shared" si="202"/>
        <v>361.10309278350513</v>
      </c>
      <c r="O2583" t="str">
        <f t="shared" si="203"/>
        <v/>
      </c>
      <c r="P2583" s="2" t="e">
        <f t="shared" si="204"/>
        <v>#VALUE!</v>
      </c>
    </row>
    <row r="2584" spans="1:16" x14ac:dyDescent="0.35">
      <c r="A2584" t="s">
        <v>7739</v>
      </c>
      <c r="B2584" t="s">
        <v>7740</v>
      </c>
      <c r="C2584" t="s">
        <v>7741</v>
      </c>
      <c r="D2584" t="s">
        <v>14</v>
      </c>
      <c r="E2584" t="s">
        <v>15</v>
      </c>
      <c r="F2584" s="2">
        <v>-24.268000000000001</v>
      </c>
      <c r="G2584" s="2">
        <v>349.5</v>
      </c>
      <c r="H2584" s="2">
        <v>349.5</v>
      </c>
      <c r="I2584" s="2">
        <v>0</v>
      </c>
      <c r="J2584" s="3">
        <v>0</v>
      </c>
      <c r="K2584" s="2">
        <v>0</v>
      </c>
      <c r="L2584" s="5">
        <f t="shared" si="200"/>
        <v>349.5</v>
      </c>
      <c r="M2584">
        <f t="shared" si="201"/>
        <v>0</v>
      </c>
      <c r="N2584">
        <f t="shared" si="202"/>
        <v>360.30927835051546</v>
      </c>
      <c r="O2584" t="str">
        <f t="shared" si="203"/>
        <v/>
      </c>
      <c r="P2584" s="2" t="e">
        <f t="shared" si="204"/>
        <v>#VALUE!</v>
      </c>
    </row>
    <row r="2585" spans="1:16" x14ac:dyDescent="0.35">
      <c r="A2585" t="s">
        <v>7742</v>
      </c>
      <c r="B2585" t="s">
        <v>7743</v>
      </c>
      <c r="C2585" t="s">
        <v>7744</v>
      </c>
      <c r="D2585" t="s">
        <v>14</v>
      </c>
      <c r="E2585" t="s">
        <v>15</v>
      </c>
      <c r="F2585" s="2">
        <v>131.88</v>
      </c>
      <c r="G2585" s="2">
        <v>349.27</v>
      </c>
      <c r="H2585" s="2">
        <v>349.27</v>
      </c>
      <c r="I2585" s="2">
        <v>0</v>
      </c>
      <c r="J2585" s="3">
        <v>0</v>
      </c>
      <c r="K2585" s="2">
        <v>0</v>
      </c>
      <c r="L2585" s="5">
        <f t="shared" si="200"/>
        <v>349.27</v>
      </c>
      <c r="M2585">
        <f t="shared" si="201"/>
        <v>0</v>
      </c>
      <c r="N2585">
        <f t="shared" si="202"/>
        <v>360.07216494845358</v>
      </c>
      <c r="O2585" t="str">
        <f t="shared" si="203"/>
        <v/>
      </c>
      <c r="P2585" s="2" t="e">
        <f t="shared" si="204"/>
        <v>#VALUE!</v>
      </c>
    </row>
    <row r="2586" spans="1:16" x14ac:dyDescent="0.35">
      <c r="A2586" t="s">
        <v>7745</v>
      </c>
      <c r="B2586" t="s">
        <v>7746</v>
      </c>
      <c r="C2586" t="s">
        <v>7747</v>
      </c>
      <c r="D2586" t="s">
        <v>14</v>
      </c>
      <c r="E2586" t="s">
        <v>15</v>
      </c>
      <c r="F2586" s="2">
        <v>168.38130000000001</v>
      </c>
      <c r="G2586" s="2">
        <v>348.92320000000001</v>
      </c>
      <c r="H2586" s="2">
        <v>348.92320000000001</v>
      </c>
      <c r="I2586" s="2">
        <v>0</v>
      </c>
      <c r="J2586" s="3">
        <v>0</v>
      </c>
      <c r="K2586" s="2">
        <v>0</v>
      </c>
      <c r="L2586" s="5">
        <f t="shared" si="200"/>
        <v>348.92320000000001</v>
      </c>
      <c r="M2586">
        <f t="shared" si="201"/>
        <v>0</v>
      </c>
      <c r="N2586">
        <f t="shared" si="202"/>
        <v>359.71463917525773</v>
      </c>
      <c r="O2586" t="str">
        <f t="shared" si="203"/>
        <v/>
      </c>
      <c r="P2586" s="2" t="e">
        <f t="shared" si="204"/>
        <v>#VALUE!</v>
      </c>
    </row>
    <row r="2587" spans="1:16" x14ac:dyDescent="0.35">
      <c r="A2587" t="s">
        <v>7748</v>
      </c>
      <c r="B2587" t="s">
        <v>7749</v>
      </c>
      <c r="C2587" t="s">
        <v>7750</v>
      </c>
      <c r="D2587" t="s">
        <v>37</v>
      </c>
      <c r="E2587" t="s">
        <v>15</v>
      </c>
      <c r="F2587" s="2">
        <v>-4.7957000000000001</v>
      </c>
      <c r="G2587" s="2">
        <v>344.54590000000002</v>
      </c>
      <c r="H2587" s="2">
        <v>344.54590000000002</v>
      </c>
      <c r="I2587" s="2">
        <v>0</v>
      </c>
      <c r="J2587" s="3">
        <v>0</v>
      </c>
      <c r="K2587" s="2">
        <v>0</v>
      </c>
      <c r="L2587" s="5">
        <f t="shared" si="200"/>
        <v>344.54590000000002</v>
      </c>
      <c r="M2587">
        <f t="shared" si="201"/>
        <v>0</v>
      </c>
      <c r="N2587">
        <f t="shared" si="202"/>
        <v>355.20195876288665</v>
      </c>
      <c r="O2587" t="str">
        <f t="shared" si="203"/>
        <v/>
      </c>
      <c r="P2587" s="2" t="e">
        <f t="shared" si="204"/>
        <v>#VALUE!</v>
      </c>
    </row>
    <row r="2588" spans="1:16" x14ac:dyDescent="0.35">
      <c r="A2588" t="s">
        <v>7751</v>
      </c>
      <c r="B2588" t="s">
        <v>7752</v>
      </c>
      <c r="C2588" t="s">
        <v>7753</v>
      </c>
      <c r="D2588" t="s">
        <v>14</v>
      </c>
      <c r="E2588" t="s">
        <v>15</v>
      </c>
      <c r="F2588" s="2">
        <v>0</v>
      </c>
      <c r="G2588" s="2">
        <v>344.43599999999998</v>
      </c>
      <c r="H2588" s="2">
        <v>344.43599999999998</v>
      </c>
      <c r="I2588" s="2">
        <v>0</v>
      </c>
      <c r="J2588" s="3">
        <v>0</v>
      </c>
      <c r="K2588" s="2">
        <v>0</v>
      </c>
      <c r="L2588" s="5">
        <f t="shared" si="200"/>
        <v>344.43599999999998</v>
      </c>
      <c r="M2588">
        <f t="shared" si="201"/>
        <v>0</v>
      </c>
      <c r="N2588">
        <f t="shared" si="202"/>
        <v>355.08865979381443</v>
      </c>
      <c r="O2588" t="str">
        <f t="shared" si="203"/>
        <v/>
      </c>
      <c r="P2588" s="2" t="e">
        <f t="shared" si="204"/>
        <v>#VALUE!</v>
      </c>
    </row>
    <row r="2589" spans="1:16" x14ac:dyDescent="0.35">
      <c r="A2589" t="s">
        <v>7754</v>
      </c>
      <c r="B2589" t="s">
        <v>7755</v>
      </c>
      <c r="C2589" t="s">
        <v>7756</v>
      </c>
      <c r="D2589" t="s">
        <v>14</v>
      </c>
      <c r="E2589" t="s">
        <v>15</v>
      </c>
      <c r="F2589" s="2">
        <v>588.70000000000005</v>
      </c>
      <c r="G2589" s="2">
        <v>344.34230000000002</v>
      </c>
      <c r="H2589" s="2">
        <v>344.34230000000002</v>
      </c>
      <c r="I2589" s="2">
        <v>0</v>
      </c>
      <c r="J2589" s="3">
        <v>0</v>
      </c>
      <c r="K2589" s="2">
        <v>0</v>
      </c>
      <c r="L2589" s="5">
        <f t="shared" si="200"/>
        <v>344.34230000000002</v>
      </c>
      <c r="M2589">
        <f t="shared" si="201"/>
        <v>0</v>
      </c>
      <c r="N2589">
        <f t="shared" si="202"/>
        <v>354.99206185567016</v>
      </c>
      <c r="O2589" t="str">
        <f t="shared" si="203"/>
        <v/>
      </c>
      <c r="P2589" s="2" t="e">
        <f t="shared" si="204"/>
        <v>#VALUE!</v>
      </c>
    </row>
    <row r="2590" spans="1:16" x14ac:dyDescent="0.35">
      <c r="A2590" t="s">
        <v>7757</v>
      </c>
      <c r="B2590" t="s">
        <v>7758</v>
      </c>
      <c r="C2590" t="s">
        <v>7759</v>
      </c>
      <c r="D2590" t="s">
        <v>14</v>
      </c>
      <c r="E2590" t="s">
        <v>15</v>
      </c>
      <c r="F2590" s="2">
        <v>0</v>
      </c>
      <c r="G2590" s="2">
        <v>343.06</v>
      </c>
      <c r="H2590" s="2">
        <v>343.06</v>
      </c>
      <c r="I2590" s="2">
        <v>0</v>
      </c>
      <c r="J2590" s="3">
        <v>0</v>
      </c>
      <c r="K2590" s="2">
        <v>0</v>
      </c>
      <c r="L2590" s="5">
        <f t="shared" si="200"/>
        <v>343.06</v>
      </c>
      <c r="M2590">
        <f t="shared" si="201"/>
        <v>0</v>
      </c>
      <c r="N2590">
        <f t="shared" si="202"/>
        <v>353.67010309278351</v>
      </c>
      <c r="O2590" t="str">
        <f t="shared" si="203"/>
        <v/>
      </c>
      <c r="P2590" s="2" t="e">
        <f t="shared" si="204"/>
        <v>#VALUE!</v>
      </c>
    </row>
    <row r="2591" spans="1:16" x14ac:dyDescent="0.35">
      <c r="A2591" t="s">
        <v>7760</v>
      </c>
      <c r="B2591" t="s">
        <v>7761</v>
      </c>
      <c r="C2591" t="s">
        <v>7762</v>
      </c>
      <c r="D2591" t="s">
        <v>14</v>
      </c>
      <c r="E2591" t="s">
        <v>15</v>
      </c>
      <c r="F2591" s="2">
        <v>0</v>
      </c>
      <c r="G2591" s="2">
        <v>339.87</v>
      </c>
      <c r="H2591" s="2">
        <v>339.87</v>
      </c>
      <c r="I2591" s="2">
        <v>0</v>
      </c>
      <c r="J2591" s="3">
        <v>0</v>
      </c>
      <c r="K2591" s="2">
        <v>0</v>
      </c>
      <c r="L2591" s="5">
        <f t="shared" si="200"/>
        <v>339.87</v>
      </c>
      <c r="M2591">
        <f t="shared" si="201"/>
        <v>0</v>
      </c>
      <c r="N2591">
        <f t="shared" si="202"/>
        <v>350.38144329896909</v>
      </c>
      <c r="O2591" t="str">
        <f t="shared" si="203"/>
        <v/>
      </c>
      <c r="P2591" s="2" t="e">
        <f t="shared" si="204"/>
        <v>#VALUE!</v>
      </c>
    </row>
    <row r="2592" spans="1:16" x14ac:dyDescent="0.35">
      <c r="A2592" t="s">
        <v>7763</v>
      </c>
      <c r="B2592" t="s">
        <v>7764</v>
      </c>
      <c r="C2592" t="s">
        <v>7765</v>
      </c>
      <c r="D2592" t="s">
        <v>14</v>
      </c>
      <c r="E2592" t="s">
        <v>15</v>
      </c>
      <c r="F2592" s="2">
        <v>38.200000000000003</v>
      </c>
      <c r="G2592" s="2">
        <v>339.55</v>
      </c>
      <c r="H2592" s="2">
        <v>339.55</v>
      </c>
      <c r="I2592" s="2">
        <v>0</v>
      </c>
      <c r="J2592" s="3">
        <v>0</v>
      </c>
      <c r="K2592" s="2">
        <v>0</v>
      </c>
      <c r="L2592" s="5">
        <f t="shared" si="200"/>
        <v>339.55</v>
      </c>
      <c r="M2592">
        <f t="shared" si="201"/>
        <v>0</v>
      </c>
      <c r="N2592">
        <f t="shared" si="202"/>
        <v>350.05154639175259</v>
      </c>
      <c r="O2592" t="str">
        <f t="shared" si="203"/>
        <v/>
      </c>
      <c r="P2592" s="2" t="e">
        <f t="shared" si="204"/>
        <v>#VALUE!</v>
      </c>
    </row>
    <row r="2593" spans="1:16" x14ac:dyDescent="0.35">
      <c r="A2593" t="s">
        <v>7766</v>
      </c>
      <c r="B2593" t="s">
        <v>7767</v>
      </c>
      <c r="C2593" t="s">
        <v>7768</v>
      </c>
      <c r="D2593" t="s">
        <v>14</v>
      </c>
      <c r="E2593" t="s">
        <v>15</v>
      </c>
      <c r="F2593" s="2">
        <v>155.82</v>
      </c>
      <c r="G2593" s="2">
        <v>339.43119999999999</v>
      </c>
      <c r="H2593" s="2">
        <v>339.43119999999999</v>
      </c>
      <c r="I2593" s="2">
        <v>0</v>
      </c>
      <c r="J2593" s="3">
        <v>0</v>
      </c>
      <c r="K2593" s="2">
        <v>0</v>
      </c>
      <c r="L2593" s="5">
        <f t="shared" si="200"/>
        <v>339.43119999999999</v>
      </c>
      <c r="M2593">
        <f t="shared" si="201"/>
        <v>0</v>
      </c>
      <c r="N2593">
        <f t="shared" si="202"/>
        <v>349.92907216494848</v>
      </c>
      <c r="O2593" t="str">
        <f t="shared" si="203"/>
        <v/>
      </c>
      <c r="P2593" s="2" t="e">
        <f t="shared" si="204"/>
        <v>#VALUE!</v>
      </c>
    </row>
    <row r="2594" spans="1:16" x14ac:dyDescent="0.35">
      <c r="A2594" t="s">
        <v>7769</v>
      </c>
      <c r="B2594" t="s">
        <v>7770</v>
      </c>
      <c r="C2594" t="s">
        <v>7771</v>
      </c>
      <c r="D2594" t="s">
        <v>302</v>
      </c>
      <c r="E2594" t="s">
        <v>15</v>
      </c>
      <c r="F2594" s="2">
        <v>0</v>
      </c>
      <c r="G2594" s="2">
        <v>337.21570000000003</v>
      </c>
      <c r="H2594" s="2">
        <v>337.21570000000003</v>
      </c>
      <c r="I2594" s="2">
        <v>0</v>
      </c>
      <c r="J2594" s="3">
        <v>0</v>
      </c>
      <c r="K2594" s="2">
        <v>0</v>
      </c>
      <c r="L2594" s="5">
        <f t="shared" si="200"/>
        <v>337.21570000000003</v>
      </c>
      <c r="M2594">
        <f t="shared" si="201"/>
        <v>0</v>
      </c>
      <c r="N2594">
        <f t="shared" si="202"/>
        <v>347.64505154639181</v>
      </c>
      <c r="O2594" t="str">
        <f t="shared" si="203"/>
        <v/>
      </c>
      <c r="P2594" s="2" t="e">
        <f t="shared" si="204"/>
        <v>#VALUE!</v>
      </c>
    </row>
    <row r="2595" spans="1:16" x14ac:dyDescent="0.35">
      <c r="A2595" t="s">
        <v>7772</v>
      </c>
      <c r="B2595" t="s">
        <v>7773</v>
      </c>
      <c r="C2595" t="s">
        <v>7774</v>
      </c>
      <c r="D2595" t="s">
        <v>37</v>
      </c>
      <c r="E2595" t="s">
        <v>15</v>
      </c>
      <c r="F2595" s="2">
        <v>150.82</v>
      </c>
      <c r="G2595" s="2">
        <v>334.99</v>
      </c>
      <c r="H2595" s="2">
        <v>334.99</v>
      </c>
      <c r="I2595" s="2">
        <v>0</v>
      </c>
      <c r="J2595" s="3">
        <v>0</v>
      </c>
      <c r="K2595" s="2">
        <v>0</v>
      </c>
      <c r="L2595" s="5">
        <f t="shared" si="200"/>
        <v>334.99</v>
      </c>
      <c r="M2595">
        <f t="shared" si="201"/>
        <v>0</v>
      </c>
      <c r="N2595">
        <f t="shared" si="202"/>
        <v>345.35051546391753</v>
      </c>
      <c r="O2595" t="str">
        <f t="shared" si="203"/>
        <v/>
      </c>
      <c r="P2595" s="2" t="e">
        <f t="shared" si="204"/>
        <v>#VALUE!</v>
      </c>
    </row>
    <row r="2596" spans="1:16" x14ac:dyDescent="0.35">
      <c r="A2596" t="s">
        <v>7775</v>
      </c>
      <c r="B2596" t="s">
        <v>7776</v>
      </c>
      <c r="C2596" t="s">
        <v>7777</v>
      </c>
      <c r="D2596" t="s">
        <v>14</v>
      </c>
      <c r="E2596" t="s">
        <v>15</v>
      </c>
      <c r="F2596" s="2">
        <v>0</v>
      </c>
      <c r="G2596" s="2">
        <v>334.53</v>
      </c>
      <c r="H2596" s="2">
        <v>334.53</v>
      </c>
      <c r="I2596" s="2">
        <v>0</v>
      </c>
      <c r="J2596" s="3">
        <v>0</v>
      </c>
      <c r="K2596" s="2">
        <v>0</v>
      </c>
      <c r="L2596" s="5">
        <f t="shared" si="200"/>
        <v>334.53</v>
      </c>
      <c r="M2596">
        <f t="shared" si="201"/>
        <v>0</v>
      </c>
      <c r="N2596">
        <f t="shared" si="202"/>
        <v>344.87628865979377</v>
      </c>
      <c r="O2596" t="str">
        <f t="shared" si="203"/>
        <v/>
      </c>
      <c r="P2596" s="2" t="e">
        <f t="shared" si="204"/>
        <v>#VALUE!</v>
      </c>
    </row>
    <row r="2597" spans="1:16" x14ac:dyDescent="0.35">
      <c r="A2597" t="s">
        <v>7778</v>
      </c>
      <c r="B2597" t="s">
        <v>7779</v>
      </c>
      <c r="C2597" t="s">
        <v>7780</v>
      </c>
      <c r="D2597" t="s">
        <v>14</v>
      </c>
      <c r="E2597" t="s">
        <v>15</v>
      </c>
      <c r="F2597" s="2">
        <v>68.66</v>
      </c>
      <c r="G2597" s="2">
        <v>330.43729999999999</v>
      </c>
      <c r="H2597" s="2">
        <v>330.43729999999999</v>
      </c>
      <c r="I2597" s="2">
        <v>0</v>
      </c>
      <c r="J2597" s="3">
        <v>0</v>
      </c>
      <c r="K2597" s="2">
        <v>0</v>
      </c>
      <c r="L2597" s="5">
        <f t="shared" si="200"/>
        <v>330.43729999999999</v>
      </c>
      <c r="M2597">
        <f t="shared" si="201"/>
        <v>0</v>
      </c>
      <c r="N2597">
        <f t="shared" si="202"/>
        <v>340.65701030927835</v>
      </c>
      <c r="O2597" t="str">
        <f t="shared" si="203"/>
        <v/>
      </c>
      <c r="P2597" s="2" t="e">
        <f t="shared" si="204"/>
        <v>#VALUE!</v>
      </c>
    </row>
    <row r="2598" spans="1:16" x14ac:dyDescent="0.35">
      <c r="A2598" t="s">
        <v>7781</v>
      </c>
      <c r="B2598" t="s">
        <v>7782</v>
      </c>
      <c r="C2598" t="s">
        <v>7783</v>
      </c>
      <c r="D2598" t="s">
        <v>14</v>
      </c>
      <c r="E2598" t="s">
        <v>15</v>
      </c>
      <c r="F2598" s="2">
        <v>675.53</v>
      </c>
      <c r="G2598" s="2">
        <v>329.58</v>
      </c>
      <c r="H2598" s="2">
        <v>329.58</v>
      </c>
      <c r="I2598" s="2">
        <v>0</v>
      </c>
      <c r="J2598" s="3">
        <v>0</v>
      </c>
      <c r="K2598" s="2">
        <v>0</v>
      </c>
      <c r="L2598" s="5">
        <f t="shared" si="200"/>
        <v>329.58</v>
      </c>
      <c r="M2598">
        <f t="shared" si="201"/>
        <v>0</v>
      </c>
      <c r="N2598">
        <f t="shared" si="202"/>
        <v>339.77319587628864</v>
      </c>
      <c r="O2598" t="str">
        <f t="shared" si="203"/>
        <v/>
      </c>
      <c r="P2598" s="2" t="e">
        <f t="shared" si="204"/>
        <v>#VALUE!</v>
      </c>
    </row>
    <row r="2599" spans="1:16" x14ac:dyDescent="0.35">
      <c r="A2599" t="s">
        <v>7784</v>
      </c>
      <c r="B2599" t="s">
        <v>7785</v>
      </c>
      <c r="C2599" t="s">
        <v>7786</v>
      </c>
      <c r="D2599" t="s">
        <v>14</v>
      </c>
      <c r="E2599" t="s">
        <v>15</v>
      </c>
      <c r="F2599" s="2">
        <v>59.23</v>
      </c>
      <c r="G2599" s="2">
        <v>329.55</v>
      </c>
      <c r="H2599" s="2">
        <v>329.55</v>
      </c>
      <c r="I2599" s="2">
        <v>0</v>
      </c>
      <c r="J2599" s="3">
        <v>0</v>
      </c>
      <c r="K2599" s="2">
        <v>0</v>
      </c>
      <c r="L2599" s="5">
        <f t="shared" si="200"/>
        <v>329.55</v>
      </c>
      <c r="M2599">
        <f t="shared" si="201"/>
        <v>0</v>
      </c>
      <c r="N2599">
        <f t="shared" si="202"/>
        <v>339.74226804123714</v>
      </c>
      <c r="O2599" t="str">
        <f t="shared" si="203"/>
        <v/>
      </c>
      <c r="P2599" s="2" t="e">
        <f t="shared" si="204"/>
        <v>#VALUE!</v>
      </c>
    </row>
    <row r="2600" spans="1:16" x14ac:dyDescent="0.35">
      <c r="A2600" t="s">
        <v>7787</v>
      </c>
      <c r="B2600" t="s">
        <v>7788</v>
      </c>
      <c r="C2600" t="s">
        <v>7789</v>
      </c>
      <c r="D2600" t="s">
        <v>14</v>
      </c>
      <c r="E2600" t="s">
        <v>15</v>
      </c>
      <c r="F2600" s="2">
        <v>0</v>
      </c>
      <c r="G2600" s="2">
        <v>329.17630000000003</v>
      </c>
      <c r="H2600" s="2">
        <v>329.17630000000003</v>
      </c>
      <c r="I2600" s="2">
        <v>0</v>
      </c>
      <c r="J2600" s="3">
        <v>0</v>
      </c>
      <c r="K2600" s="2">
        <v>0</v>
      </c>
      <c r="L2600" s="5">
        <f t="shared" si="200"/>
        <v>329.17630000000003</v>
      </c>
      <c r="M2600">
        <f t="shared" si="201"/>
        <v>0</v>
      </c>
      <c r="N2600">
        <f t="shared" si="202"/>
        <v>339.35701030927839</v>
      </c>
      <c r="O2600" t="str">
        <f t="shared" si="203"/>
        <v/>
      </c>
      <c r="P2600" s="2" t="e">
        <f t="shared" si="204"/>
        <v>#VALUE!</v>
      </c>
    </row>
    <row r="2601" spans="1:16" x14ac:dyDescent="0.35">
      <c r="A2601" t="s">
        <v>7790</v>
      </c>
      <c r="B2601" t="s">
        <v>7791</v>
      </c>
      <c r="C2601" t="s">
        <v>7792</v>
      </c>
      <c r="D2601" t="s">
        <v>14</v>
      </c>
      <c r="E2601" t="s">
        <v>15</v>
      </c>
      <c r="F2601" s="2">
        <v>0</v>
      </c>
      <c r="G2601" s="2">
        <v>328.50220000000002</v>
      </c>
      <c r="H2601" s="2">
        <v>328.50220000000002</v>
      </c>
      <c r="I2601" s="2">
        <v>0</v>
      </c>
      <c r="J2601" s="3">
        <v>0</v>
      </c>
      <c r="K2601" s="2">
        <v>0</v>
      </c>
      <c r="L2601" s="5">
        <f t="shared" si="200"/>
        <v>328.50220000000002</v>
      </c>
      <c r="M2601">
        <f t="shared" si="201"/>
        <v>0</v>
      </c>
      <c r="N2601">
        <f t="shared" si="202"/>
        <v>338.66206185567012</v>
      </c>
      <c r="O2601" t="str">
        <f t="shared" si="203"/>
        <v/>
      </c>
      <c r="P2601" s="2" t="e">
        <f t="shared" si="204"/>
        <v>#VALUE!</v>
      </c>
    </row>
    <row r="2602" spans="1:16" x14ac:dyDescent="0.35">
      <c r="A2602" t="s">
        <v>7793</v>
      </c>
      <c r="B2602" t="s">
        <v>7794</v>
      </c>
      <c r="C2602" t="s">
        <v>7795</v>
      </c>
      <c r="D2602" t="s">
        <v>14</v>
      </c>
      <c r="E2602" t="s">
        <v>15</v>
      </c>
      <c r="F2602" s="2">
        <v>0</v>
      </c>
      <c r="G2602" s="2">
        <v>327.38499999999999</v>
      </c>
      <c r="H2602" s="2">
        <v>327.38499999999999</v>
      </c>
      <c r="I2602" s="2">
        <v>0</v>
      </c>
      <c r="J2602" s="3">
        <v>0</v>
      </c>
      <c r="K2602" s="2">
        <v>0</v>
      </c>
      <c r="L2602" s="5">
        <f t="shared" si="200"/>
        <v>327.38499999999999</v>
      </c>
      <c r="M2602">
        <f t="shared" si="201"/>
        <v>0</v>
      </c>
      <c r="N2602">
        <f t="shared" si="202"/>
        <v>337.51030927835052</v>
      </c>
      <c r="O2602" t="str">
        <f t="shared" si="203"/>
        <v/>
      </c>
      <c r="P2602" s="2" t="e">
        <f t="shared" si="204"/>
        <v>#VALUE!</v>
      </c>
    </row>
    <row r="2603" spans="1:16" x14ac:dyDescent="0.35">
      <c r="A2603" t="s">
        <v>7796</v>
      </c>
      <c r="B2603" t="s">
        <v>7797</v>
      </c>
      <c r="C2603" t="s">
        <v>7798</v>
      </c>
      <c r="D2603" t="s">
        <v>14</v>
      </c>
      <c r="E2603" t="s">
        <v>15</v>
      </c>
      <c r="F2603" s="2">
        <v>40.751899999999999</v>
      </c>
      <c r="G2603" s="2">
        <v>326.524</v>
      </c>
      <c r="H2603" s="2">
        <v>326.524</v>
      </c>
      <c r="I2603" s="2">
        <v>0</v>
      </c>
      <c r="J2603" s="3">
        <v>0</v>
      </c>
      <c r="K2603" s="2">
        <v>0</v>
      </c>
      <c r="L2603" s="5">
        <f t="shared" si="200"/>
        <v>326.524</v>
      </c>
      <c r="M2603">
        <f t="shared" si="201"/>
        <v>0</v>
      </c>
      <c r="N2603">
        <f t="shared" si="202"/>
        <v>336.62268041237115</v>
      </c>
      <c r="O2603" t="str">
        <f t="shared" si="203"/>
        <v/>
      </c>
      <c r="P2603" s="2" t="e">
        <f t="shared" si="204"/>
        <v>#VALUE!</v>
      </c>
    </row>
    <row r="2604" spans="1:16" x14ac:dyDescent="0.35">
      <c r="A2604" t="s">
        <v>7799</v>
      </c>
      <c r="B2604" t="s">
        <v>7800</v>
      </c>
      <c r="C2604" t="s">
        <v>7801</v>
      </c>
      <c r="D2604" t="s">
        <v>37</v>
      </c>
      <c r="E2604" t="s">
        <v>15</v>
      </c>
      <c r="F2604" s="2">
        <v>140.1</v>
      </c>
      <c r="G2604" s="2">
        <v>325.2</v>
      </c>
      <c r="H2604" s="2">
        <v>325.2</v>
      </c>
      <c r="I2604" s="2">
        <v>0</v>
      </c>
      <c r="J2604" s="3">
        <v>0</v>
      </c>
      <c r="K2604" s="2">
        <v>0</v>
      </c>
      <c r="L2604" s="5">
        <f t="shared" si="200"/>
        <v>325.2</v>
      </c>
      <c r="M2604">
        <f t="shared" si="201"/>
        <v>0</v>
      </c>
      <c r="N2604">
        <f t="shared" si="202"/>
        <v>335.25773195876286</v>
      </c>
      <c r="O2604" t="str">
        <f t="shared" si="203"/>
        <v/>
      </c>
      <c r="P2604" s="2" t="e">
        <f t="shared" si="204"/>
        <v>#VALUE!</v>
      </c>
    </row>
    <row r="2605" spans="1:16" x14ac:dyDescent="0.35">
      <c r="A2605" t="s">
        <v>7802</v>
      </c>
      <c r="B2605" t="s">
        <v>7803</v>
      </c>
      <c r="C2605" t="s">
        <v>7804</v>
      </c>
      <c r="D2605" t="s">
        <v>37</v>
      </c>
      <c r="E2605" t="s">
        <v>15</v>
      </c>
      <c r="F2605" s="2">
        <v>367.19</v>
      </c>
      <c r="G2605" s="2">
        <v>323.25</v>
      </c>
      <c r="H2605" s="2">
        <v>323.25</v>
      </c>
      <c r="I2605" s="2">
        <v>0</v>
      </c>
      <c r="J2605" s="3">
        <v>0</v>
      </c>
      <c r="K2605" s="2">
        <v>0</v>
      </c>
      <c r="L2605" s="5">
        <f t="shared" si="200"/>
        <v>323.25</v>
      </c>
      <c r="M2605">
        <f t="shared" si="201"/>
        <v>0</v>
      </c>
      <c r="N2605">
        <f t="shared" si="202"/>
        <v>333.2474226804124</v>
      </c>
      <c r="O2605" t="str">
        <f t="shared" si="203"/>
        <v/>
      </c>
      <c r="P2605" s="2" t="e">
        <f t="shared" si="204"/>
        <v>#VALUE!</v>
      </c>
    </row>
    <row r="2606" spans="1:16" x14ac:dyDescent="0.35">
      <c r="A2606" t="s">
        <v>7805</v>
      </c>
      <c r="B2606" t="s">
        <v>7806</v>
      </c>
      <c r="C2606" t="s">
        <v>7807</v>
      </c>
      <c r="D2606" t="s">
        <v>14</v>
      </c>
      <c r="E2606" t="s">
        <v>15</v>
      </c>
      <c r="F2606" s="2">
        <v>151.8554</v>
      </c>
      <c r="G2606" s="2">
        <v>322.48540000000003</v>
      </c>
      <c r="H2606" s="2">
        <v>322.48540000000003</v>
      </c>
      <c r="I2606" s="2">
        <v>0</v>
      </c>
      <c r="J2606" s="3">
        <v>0</v>
      </c>
      <c r="K2606" s="2">
        <v>0</v>
      </c>
      <c r="L2606" s="5">
        <f t="shared" si="200"/>
        <v>322.48540000000003</v>
      </c>
      <c r="M2606">
        <f t="shared" si="201"/>
        <v>0</v>
      </c>
      <c r="N2606">
        <f t="shared" si="202"/>
        <v>332.459175257732</v>
      </c>
      <c r="O2606" t="str">
        <f t="shared" si="203"/>
        <v/>
      </c>
      <c r="P2606" s="2" t="e">
        <f t="shared" si="204"/>
        <v>#VALUE!</v>
      </c>
    </row>
    <row r="2607" spans="1:16" x14ac:dyDescent="0.35">
      <c r="A2607" t="s">
        <v>7808</v>
      </c>
      <c r="B2607" t="s">
        <v>7809</v>
      </c>
      <c r="C2607" t="s">
        <v>7810</v>
      </c>
      <c r="D2607" t="s">
        <v>14</v>
      </c>
      <c r="E2607" t="s">
        <v>15</v>
      </c>
      <c r="F2607" s="2">
        <v>0</v>
      </c>
      <c r="G2607" s="2">
        <v>322.2</v>
      </c>
      <c r="H2607" s="2">
        <v>322.2</v>
      </c>
      <c r="I2607" s="2">
        <v>0</v>
      </c>
      <c r="J2607" s="3">
        <v>0</v>
      </c>
      <c r="K2607" s="2">
        <v>0</v>
      </c>
      <c r="L2607" s="5">
        <f t="shared" si="200"/>
        <v>322.2</v>
      </c>
      <c r="M2607">
        <f t="shared" si="201"/>
        <v>0</v>
      </c>
      <c r="N2607">
        <f t="shared" si="202"/>
        <v>332.16494845360825</v>
      </c>
      <c r="O2607" t="str">
        <f t="shared" si="203"/>
        <v/>
      </c>
      <c r="P2607" s="2" t="e">
        <f t="shared" si="204"/>
        <v>#VALUE!</v>
      </c>
    </row>
    <row r="2608" spans="1:16" x14ac:dyDescent="0.35">
      <c r="A2608" t="s">
        <v>7811</v>
      </c>
      <c r="B2608" t="s">
        <v>7812</v>
      </c>
      <c r="C2608" t="s">
        <v>7813</v>
      </c>
      <c r="D2608" t="s">
        <v>14</v>
      </c>
      <c r="E2608" t="s">
        <v>15</v>
      </c>
      <c r="F2608" s="2">
        <v>21.85</v>
      </c>
      <c r="G2608" s="2">
        <v>321.83999999999997</v>
      </c>
      <c r="H2608" s="2">
        <v>321.83999999999997</v>
      </c>
      <c r="I2608" s="2">
        <v>0</v>
      </c>
      <c r="J2608" s="3">
        <v>0</v>
      </c>
      <c r="K2608" s="2">
        <v>0</v>
      </c>
      <c r="L2608" s="5">
        <f t="shared" si="200"/>
        <v>321.83999999999997</v>
      </c>
      <c r="M2608">
        <f t="shared" si="201"/>
        <v>0</v>
      </c>
      <c r="N2608">
        <f t="shared" si="202"/>
        <v>331.79381443298968</v>
      </c>
      <c r="O2608" t="str">
        <f t="shared" si="203"/>
        <v/>
      </c>
      <c r="P2608" s="2" t="e">
        <f t="shared" si="204"/>
        <v>#VALUE!</v>
      </c>
    </row>
    <row r="2609" spans="1:16" x14ac:dyDescent="0.35">
      <c r="A2609" t="s">
        <v>7814</v>
      </c>
      <c r="B2609" t="s">
        <v>7815</v>
      </c>
      <c r="C2609" t="s">
        <v>7816</v>
      </c>
      <c r="D2609" t="s">
        <v>14</v>
      </c>
      <c r="E2609" t="s">
        <v>15</v>
      </c>
      <c r="F2609" s="2">
        <v>16.079999999999998</v>
      </c>
      <c r="G2609" s="2">
        <v>320.88</v>
      </c>
      <c r="H2609" s="2">
        <v>320.88</v>
      </c>
      <c r="I2609" s="2">
        <v>0</v>
      </c>
      <c r="J2609" s="3">
        <v>0</v>
      </c>
      <c r="K2609" s="2">
        <v>0</v>
      </c>
      <c r="L2609" s="5">
        <f t="shared" si="200"/>
        <v>320.88</v>
      </c>
      <c r="M2609">
        <f t="shared" si="201"/>
        <v>0</v>
      </c>
      <c r="N2609">
        <f t="shared" si="202"/>
        <v>330.8041237113402</v>
      </c>
      <c r="O2609" t="str">
        <f t="shared" si="203"/>
        <v/>
      </c>
      <c r="P2609" s="2" t="e">
        <f t="shared" si="204"/>
        <v>#VALUE!</v>
      </c>
    </row>
    <row r="2610" spans="1:16" x14ac:dyDescent="0.35">
      <c r="A2610" t="s">
        <v>7817</v>
      </c>
      <c r="B2610" t="s">
        <v>7818</v>
      </c>
      <c r="C2610" t="s">
        <v>7819</v>
      </c>
      <c r="D2610" t="s">
        <v>14</v>
      </c>
      <c r="E2610" t="s">
        <v>15</v>
      </c>
      <c r="F2610" s="2">
        <v>-144.86000000000001</v>
      </c>
      <c r="G2610" s="2">
        <v>320.5</v>
      </c>
      <c r="H2610" s="2">
        <v>320.5</v>
      </c>
      <c r="I2610" s="2">
        <v>0</v>
      </c>
      <c r="J2610" s="3">
        <v>0</v>
      </c>
      <c r="K2610" s="2">
        <v>0</v>
      </c>
      <c r="L2610" s="5">
        <f t="shared" si="200"/>
        <v>320.5</v>
      </c>
      <c r="M2610">
        <f t="shared" si="201"/>
        <v>0</v>
      </c>
      <c r="N2610">
        <f t="shared" si="202"/>
        <v>330.41237113402065</v>
      </c>
      <c r="O2610" t="str">
        <f t="shared" si="203"/>
        <v/>
      </c>
      <c r="P2610" s="2" t="e">
        <f t="shared" si="204"/>
        <v>#VALUE!</v>
      </c>
    </row>
    <row r="2611" spans="1:16" x14ac:dyDescent="0.35">
      <c r="A2611" t="s">
        <v>7820</v>
      </c>
      <c r="B2611" t="s">
        <v>7821</v>
      </c>
      <c r="C2611" t="s">
        <v>7822</v>
      </c>
      <c r="D2611" t="s">
        <v>14</v>
      </c>
      <c r="E2611" t="s">
        <v>15</v>
      </c>
      <c r="F2611" s="2">
        <v>-20.500499999999999</v>
      </c>
      <c r="G2611" s="2">
        <v>320.31720000000001</v>
      </c>
      <c r="H2611" s="2">
        <v>320.31720000000001</v>
      </c>
      <c r="I2611" s="2">
        <v>0</v>
      </c>
      <c r="J2611" s="3">
        <v>0</v>
      </c>
      <c r="K2611" s="2">
        <v>0</v>
      </c>
      <c r="L2611" s="5">
        <f t="shared" si="200"/>
        <v>320.31720000000001</v>
      </c>
      <c r="M2611">
        <f t="shared" si="201"/>
        <v>0</v>
      </c>
      <c r="N2611">
        <f t="shared" si="202"/>
        <v>330.22391752577323</v>
      </c>
      <c r="O2611" t="str">
        <f t="shared" si="203"/>
        <v/>
      </c>
      <c r="P2611" s="2" t="e">
        <f t="shared" si="204"/>
        <v>#VALUE!</v>
      </c>
    </row>
    <row r="2612" spans="1:16" x14ac:dyDescent="0.35">
      <c r="A2612" t="s">
        <v>7823</v>
      </c>
      <c r="B2612" t="s">
        <v>7824</v>
      </c>
      <c r="C2612" t="s">
        <v>7825</v>
      </c>
      <c r="D2612" t="s">
        <v>14</v>
      </c>
      <c r="E2612" t="s">
        <v>15</v>
      </c>
      <c r="F2612" s="2">
        <v>0</v>
      </c>
      <c r="G2612" s="2">
        <v>319.52999999999997</v>
      </c>
      <c r="H2612" s="2">
        <v>319.52999999999997</v>
      </c>
      <c r="I2612" s="2">
        <v>0</v>
      </c>
      <c r="J2612" s="3">
        <v>0</v>
      </c>
      <c r="K2612" s="2">
        <v>0</v>
      </c>
      <c r="L2612" s="5">
        <f t="shared" si="200"/>
        <v>319.52999999999997</v>
      </c>
      <c r="M2612">
        <f t="shared" si="201"/>
        <v>0</v>
      </c>
      <c r="N2612">
        <f t="shared" si="202"/>
        <v>329.41237113402059</v>
      </c>
      <c r="O2612" t="str">
        <f t="shared" si="203"/>
        <v/>
      </c>
      <c r="P2612" s="2" t="e">
        <f t="shared" si="204"/>
        <v>#VALUE!</v>
      </c>
    </row>
    <row r="2613" spans="1:16" x14ac:dyDescent="0.35">
      <c r="A2613" t="s">
        <v>7826</v>
      </c>
      <c r="B2613" t="s">
        <v>7827</v>
      </c>
      <c r="C2613" t="s">
        <v>7828</v>
      </c>
      <c r="D2613" t="s">
        <v>14</v>
      </c>
      <c r="E2613" t="s">
        <v>15</v>
      </c>
      <c r="F2613" s="2">
        <v>32.450000000000003</v>
      </c>
      <c r="G2613" s="2">
        <v>318.95999999999998</v>
      </c>
      <c r="H2613" s="2">
        <v>318.95999999999998</v>
      </c>
      <c r="I2613" s="2">
        <v>0</v>
      </c>
      <c r="J2613" s="3">
        <v>0</v>
      </c>
      <c r="K2613" s="2">
        <v>0</v>
      </c>
      <c r="L2613" s="5">
        <f t="shared" si="200"/>
        <v>318.95999999999998</v>
      </c>
      <c r="M2613">
        <f t="shared" si="201"/>
        <v>0</v>
      </c>
      <c r="N2613">
        <f t="shared" si="202"/>
        <v>328.82474226804123</v>
      </c>
      <c r="O2613" t="str">
        <f t="shared" si="203"/>
        <v/>
      </c>
      <c r="P2613" s="2" t="e">
        <f t="shared" si="204"/>
        <v>#VALUE!</v>
      </c>
    </row>
    <row r="2614" spans="1:16" x14ac:dyDescent="0.35">
      <c r="A2614" t="s">
        <v>7829</v>
      </c>
      <c r="B2614" t="s">
        <v>7830</v>
      </c>
      <c r="C2614" t="s">
        <v>7831</v>
      </c>
      <c r="D2614" t="s">
        <v>14</v>
      </c>
      <c r="E2614" t="s">
        <v>15</v>
      </c>
      <c r="F2614" s="2">
        <v>10.16</v>
      </c>
      <c r="G2614" s="2">
        <v>318.66090000000003</v>
      </c>
      <c r="H2614" s="2">
        <v>318.66090000000003</v>
      </c>
      <c r="I2614" s="2">
        <v>0</v>
      </c>
      <c r="J2614" s="3">
        <v>0</v>
      </c>
      <c r="K2614" s="2">
        <v>0</v>
      </c>
      <c r="L2614" s="5">
        <f t="shared" si="200"/>
        <v>318.66090000000003</v>
      </c>
      <c r="M2614">
        <f t="shared" si="201"/>
        <v>0</v>
      </c>
      <c r="N2614">
        <f t="shared" si="202"/>
        <v>328.51639175257736</v>
      </c>
      <c r="O2614" t="str">
        <f t="shared" si="203"/>
        <v/>
      </c>
      <c r="P2614" s="2" t="e">
        <f t="shared" si="204"/>
        <v>#VALUE!</v>
      </c>
    </row>
    <row r="2615" spans="1:16" x14ac:dyDescent="0.35">
      <c r="A2615" t="s">
        <v>7832</v>
      </c>
      <c r="B2615" t="s">
        <v>7833</v>
      </c>
      <c r="C2615" t="s">
        <v>7834</v>
      </c>
      <c r="D2615" t="s">
        <v>14</v>
      </c>
      <c r="E2615" t="s">
        <v>15</v>
      </c>
      <c r="F2615" s="2">
        <v>-58.56</v>
      </c>
      <c r="G2615" s="2">
        <v>317.8329</v>
      </c>
      <c r="H2615" s="2">
        <v>317.8329</v>
      </c>
      <c r="I2615" s="2">
        <v>0</v>
      </c>
      <c r="J2615" s="3">
        <v>0</v>
      </c>
      <c r="K2615" s="2">
        <v>0</v>
      </c>
      <c r="L2615" s="5">
        <f t="shared" si="200"/>
        <v>317.8329</v>
      </c>
      <c r="M2615">
        <f t="shared" si="201"/>
        <v>0</v>
      </c>
      <c r="N2615">
        <f t="shared" si="202"/>
        <v>327.66278350515466</v>
      </c>
      <c r="O2615" t="str">
        <f t="shared" si="203"/>
        <v/>
      </c>
      <c r="P2615" s="2" t="e">
        <f t="shared" si="204"/>
        <v>#VALUE!</v>
      </c>
    </row>
    <row r="2616" spans="1:16" x14ac:dyDescent="0.35">
      <c r="A2616" t="s">
        <v>7835</v>
      </c>
      <c r="B2616" t="s">
        <v>7836</v>
      </c>
      <c r="C2616" t="s">
        <v>7837</v>
      </c>
      <c r="D2616" t="s">
        <v>14</v>
      </c>
      <c r="E2616" t="s">
        <v>15</v>
      </c>
      <c r="F2616" s="2">
        <v>0</v>
      </c>
      <c r="G2616" s="2">
        <v>317.5333</v>
      </c>
      <c r="H2616" s="2">
        <v>317.5333</v>
      </c>
      <c r="I2616" s="2">
        <v>0</v>
      </c>
      <c r="J2616" s="3">
        <v>0</v>
      </c>
      <c r="K2616" s="2">
        <v>0</v>
      </c>
      <c r="L2616" s="5">
        <f t="shared" si="200"/>
        <v>317.5333</v>
      </c>
      <c r="M2616">
        <f t="shared" si="201"/>
        <v>0</v>
      </c>
      <c r="N2616">
        <f t="shared" si="202"/>
        <v>327.35391752577323</v>
      </c>
      <c r="O2616" t="str">
        <f t="shared" si="203"/>
        <v/>
      </c>
      <c r="P2616" s="2" t="e">
        <f t="shared" si="204"/>
        <v>#VALUE!</v>
      </c>
    </row>
    <row r="2617" spans="1:16" x14ac:dyDescent="0.35">
      <c r="A2617" t="s">
        <v>7838</v>
      </c>
      <c r="B2617" t="s">
        <v>7839</v>
      </c>
      <c r="C2617" t="s">
        <v>7840</v>
      </c>
      <c r="D2617" t="s">
        <v>14</v>
      </c>
      <c r="E2617" t="s">
        <v>15</v>
      </c>
      <c r="F2617" s="2">
        <v>-14.34</v>
      </c>
      <c r="G2617" s="2">
        <v>315.81</v>
      </c>
      <c r="H2617" s="2">
        <v>315.81</v>
      </c>
      <c r="I2617" s="2">
        <v>0</v>
      </c>
      <c r="J2617" s="3">
        <v>0</v>
      </c>
      <c r="K2617" s="2">
        <v>0</v>
      </c>
      <c r="L2617" s="5">
        <f t="shared" si="200"/>
        <v>315.81</v>
      </c>
      <c r="M2617">
        <f t="shared" si="201"/>
        <v>0</v>
      </c>
      <c r="N2617">
        <f t="shared" si="202"/>
        <v>325.57731958762889</v>
      </c>
      <c r="O2617" t="str">
        <f t="shared" si="203"/>
        <v/>
      </c>
      <c r="P2617" s="2" t="e">
        <f t="shared" si="204"/>
        <v>#VALUE!</v>
      </c>
    </row>
    <row r="2618" spans="1:16" x14ac:dyDescent="0.35">
      <c r="A2618" t="s">
        <v>7841</v>
      </c>
      <c r="B2618" t="s">
        <v>7842</v>
      </c>
      <c r="C2618" t="s">
        <v>7843</v>
      </c>
      <c r="D2618" t="s">
        <v>14</v>
      </c>
      <c r="E2618" t="s">
        <v>15</v>
      </c>
      <c r="F2618" s="2">
        <v>155.12</v>
      </c>
      <c r="G2618" s="2">
        <v>315.57</v>
      </c>
      <c r="H2618" s="2">
        <v>315.57</v>
      </c>
      <c r="I2618" s="2">
        <v>0</v>
      </c>
      <c r="J2618" s="3">
        <v>0</v>
      </c>
      <c r="K2618" s="2">
        <v>0</v>
      </c>
      <c r="L2618" s="5">
        <f t="shared" si="200"/>
        <v>315.57</v>
      </c>
      <c r="M2618">
        <f t="shared" si="201"/>
        <v>0</v>
      </c>
      <c r="N2618">
        <f t="shared" si="202"/>
        <v>325.32989690721649</v>
      </c>
      <c r="O2618" t="str">
        <f t="shared" si="203"/>
        <v/>
      </c>
      <c r="P2618" s="2" t="e">
        <f t="shared" si="204"/>
        <v>#VALUE!</v>
      </c>
    </row>
    <row r="2619" spans="1:16" x14ac:dyDescent="0.35">
      <c r="A2619" t="s">
        <v>7844</v>
      </c>
      <c r="B2619" t="s">
        <v>7845</v>
      </c>
      <c r="C2619" t="s">
        <v>7846</v>
      </c>
      <c r="D2619" t="s">
        <v>14</v>
      </c>
      <c r="E2619" t="s">
        <v>15</v>
      </c>
      <c r="F2619" s="2">
        <v>130.97319999999999</v>
      </c>
      <c r="G2619" s="2">
        <v>314.33150000000001</v>
      </c>
      <c r="H2619" s="2">
        <v>314.33150000000001</v>
      </c>
      <c r="I2619" s="2">
        <v>0</v>
      </c>
      <c r="J2619" s="3">
        <v>0</v>
      </c>
      <c r="K2619" s="2">
        <v>0</v>
      </c>
      <c r="L2619" s="5">
        <f t="shared" si="200"/>
        <v>314.33150000000001</v>
      </c>
      <c r="M2619">
        <f t="shared" si="201"/>
        <v>0</v>
      </c>
      <c r="N2619">
        <f t="shared" si="202"/>
        <v>324.05309278350518</v>
      </c>
      <c r="O2619" t="str">
        <f t="shared" si="203"/>
        <v/>
      </c>
      <c r="P2619" s="2" t="e">
        <f t="shared" si="204"/>
        <v>#VALUE!</v>
      </c>
    </row>
    <row r="2620" spans="1:16" x14ac:dyDescent="0.35">
      <c r="A2620" t="s">
        <v>7847</v>
      </c>
      <c r="B2620" t="s">
        <v>7848</v>
      </c>
      <c r="C2620" t="s">
        <v>7849</v>
      </c>
      <c r="D2620" t="s">
        <v>14</v>
      </c>
      <c r="E2620" t="s">
        <v>15</v>
      </c>
      <c r="F2620" s="2">
        <v>174.43</v>
      </c>
      <c r="G2620" s="2">
        <v>313.35000000000002</v>
      </c>
      <c r="H2620" s="2">
        <v>313.35000000000002</v>
      </c>
      <c r="I2620" s="2">
        <v>0</v>
      </c>
      <c r="J2620" s="3">
        <v>0</v>
      </c>
      <c r="K2620" s="2">
        <v>0</v>
      </c>
      <c r="L2620" s="5">
        <f t="shared" si="200"/>
        <v>313.35000000000002</v>
      </c>
      <c r="M2620">
        <f t="shared" si="201"/>
        <v>0</v>
      </c>
      <c r="N2620">
        <f t="shared" si="202"/>
        <v>323.04123711340208</v>
      </c>
      <c r="O2620" t="str">
        <f t="shared" si="203"/>
        <v/>
      </c>
      <c r="P2620" s="2" t="e">
        <f t="shared" si="204"/>
        <v>#VALUE!</v>
      </c>
    </row>
    <row r="2621" spans="1:16" x14ac:dyDescent="0.35">
      <c r="A2621" t="s">
        <v>7850</v>
      </c>
      <c r="B2621" t="s">
        <v>7851</v>
      </c>
      <c r="C2621" t="s">
        <v>7852</v>
      </c>
      <c r="D2621" t="s">
        <v>14</v>
      </c>
      <c r="E2621" t="s">
        <v>15</v>
      </c>
      <c r="F2621" s="2">
        <v>0</v>
      </c>
      <c r="G2621" s="2">
        <v>311.99439999999998</v>
      </c>
      <c r="H2621" s="2">
        <v>311.99439999999998</v>
      </c>
      <c r="I2621" s="2">
        <v>0</v>
      </c>
      <c r="J2621" s="3">
        <v>0</v>
      </c>
      <c r="K2621" s="2">
        <v>0</v>
      </c>
      <c r="L2621" s="5">
        <f t="shared" si="200"/>
        <v>311.99439999999998</v>
      </c>
      <c r="M2621">
        <f t="shared" si="201"/>
        <v>0</v>
      </c>
      <c r="N2621">
        <f t="shared" si="202"/>
        <v>321.64371134020615</v>
      </c>
      <c r="O2621" t="str">
        <f t="shared" si="203"/>
        <v/>
      </c>
      <c r="P2621" s="2" t="e">
        <f t="shared" si="204"/>
        <v>#VALUE!</v>
      </c>
    </row>
    <row r="2622" spans="1:16" x14ac:dyDescent="0.35">
      <c r="A2622" t="s">
        <v>7853</v>
      </c>
      <c r="B2622" t="s">
        <v>7854</v>
      </c>
      <c r="C2622" t="s">
        <v>7855</v>
      </c>
      <c r="D2622" t="s">
        <v>14</v>
      </c>
      <c r="E2622" t="s">
        <v>15</v>
      </c>
      <c r="F2622" s="2">
        <v>-60.27</v>
      </c>
      <c r="G2622" s="2">
        <v>307.8</v>
      </c>
      <c r="H2622" s="2">
        <v>307.8</v>
      </c>
      <c r="I2622" s="2">
        <v>0</v>
      </c>
      <c r="J2622" s="3">
        <v>0</v>
      </c>
      <c r="K2622" s="2">
        <v>0</v>
      </c>
      <c r="L2622" s="5">
        <f t="shared" si="200"/>
        <v>307.8</v>
      </c>
      <c r="M2622">
        <f t="shared" si="201"/>
        <v>0</v>
      </c>
      <c r="N2622">
        <f t="shared" si="202"/>
        <v>317.31958762886597</v>
      </c>
      <c r="O2622" t="str">
        <f t="shared" si="203"/>
        <v/>
      </c>
      <c r="P2622" s="2" t="e">
        <f t="shared" si="204"/>
        <v>#VALUE!</v>
      </c>
    </row>
    <row r="2623" spans="1:16" x14ac:dyDescent="0.35">
      <c r="A2623" t="s">
        <v>7856</v>
      </c>
      <c r="B2623" t="s">
        <v>7857</v>
      </c>
      <c r="C2623" t="s">
        <v>7858</v>
      </c>
      <c r="D2623" t="s">
        <v>14</v>
      </c>
      <c r="E2623" t="s">
        <v>15</v>
      </c>
      <c r="F2623" s="2">
        <v>343.18200000000002</v>
      </c>
      <c r="G2623" s="2">
        <v>305.07</v>
      </c>
      <c r="H2623" s="2">
        <v>305.07</v>
      </c>
      <c r="I2623" s="2">
        <v>0</v>
      </c>
      <c r="J2623" s="3">
        <v>0</v>
      </c>
      <c r="K2623" s="2">
        <v>0</v>
      </c>
      <c r="L2623" s="5">
        <f t="shared" si="200"/>
        <v>305.07</v>
      </c>
      <c r="M2623">
        <f t="shared" si="201"/>
        <v>0</v>
      </c>
      <c r="N2623">
        <f t="shared" si="202"/>
        <v>314.50515463917526</v>
      </c>
      <c r="O2623" t="str">
        <f t="shared" si="203"/>
        <v/>
      </c>
      <c r="P2623" s="2" t="e">
        <f t="shared" si="204"/>
        <v>#VALUE!</v>
      </c>
    </row>
    <row r="2624" spans="1:16" x14ac:dyDescent="0.35">
      <c r="A2624" t="s">
        <v>7859</v>
      </c>
      <c r="B2624" t="s">
        <v>7860</v>
      </c>
      <c r="C2624" t="s">
        <v>7861</v>
      </c>
      <c r="D2624" t="s">
        <v>37</v>
      </c>
      <c r="E2624" t="s">
        <v>15</v>
      </c>
      <c r="F2624" s="2">
        <v>-31.57</v>
      </c>
      <c r="G2624" s="2">
        <v>304.13</v>
      </c>
      <c r="H2624" s="2">
        <v>304.13</v>
      </c>
      <c r="I2624" s="2">
        <v>0</v>
      </c>
      <c r="J2624" s="3">
        <v>0</v>
      </c>
      <c r="K2624" s="2">
        <v>0</v>
      </c>
      <c r="L2624" s="5">
        <f t="shared" si="200"/>
        <v>304.13</v>
      </c>
      <c r="M2624">
        <f t="shared" si="201"/>
        <v>0</v>
      </c>
      <c r="N2624">
        <f t="shared" si="202"/>
        <v>313.53608247422682</v>
      </c>
      <c r="O2624" t="str">
        <f t="shared" si="203"/>
        <v/>
      </c>
      <c r="P2624" s="2" t="e">
        <f t="shared" si="204"/>
        <v>#VALUE!</v>
      </c>
    </row>
    <row r="2625" spans="1:16" x14ac:dyDescent="0.35">
      <c r="A2625" t="s">
        <v>7862</v>
      </c>
      <c r="B2625" t="s">
        <v>7863</v>
      </c>
      <c r="C2625" t="s">
        <v>7864</v>
      </c>
      <c r="D2625" t="s">
        <v>14</v>
      </c>
      <c r="E2625" t="s">
        <v>15</v>
      </c>
      <c r="F2625" s="2">
        <v>0</v>
      </c>
      <c r="G2625" s="2">
        <v>303.76</v>
      </c>
      <c r="H2625" s="2">
        <v>303.76</v>
      </c>
      <c r="I2625" s="2">
        <v>0</v>
      </c>
      <c r="J2625" s="3">
        <v>0</v>
      </c>
      <c r="K2625" s="2">
        <v>0</v>
      </c>
      <c r="L2625" s="5">
        <f t="shared" si="200"/>
        <v>303.76</v>
      </c>
      <c r="M2625">
        <f t="shared" si="201"/>
        <v>0</v>
      </c>
      <c r="N2625">
        <f t="shared" si="202"/>
        <v>313.15463917525773</v>
      </c>
      <c r="O2625" t="str">
        <f t="shared" si="203"/>
        <v/>
      </c>
      <c r="P2625" s="2" t="e">
        <f t="shared" si="204"/>
        <v>#VALUE!</v>
      </c>
    </row>
    <row r="2626" spans="1:16" x14ac:dyDescent="0.35">
      <c r="A2626" t="s">
        <v>7865</v>
      </c>
      <c r="B2626" t="s">
        <v>7866</v>
      </c>
      <c r="C2626" t="s">
        <v>7867</v>
      </c>
      <c r="D2626" t="s">
        <v>37</v>
      </c>
      <c r="E2626" t="s">
        <v>15</v>
      </c>
      <c r="F2626" s="2">
        <v>671.32439999999997</v>
      </c>
      <c r="G2626" s="2">
        <v>303.54379999999998</v>
      </c>
      <c r="H2626" s="2">
        <v>303.54379999999998</v>
      </c>
      <c r="I2626" s="2">
        <v>0</v>
      </c>
      <c r="J2626" s="3">
        <v>0</v>
      </c>
      <c r="K2626" s="2">
        <v>0</v>
      </c>
      <c r="L2626" s="5">
        <f t="shared" si="200"/>
        <v>303.54379999999998</v>
      </c>
      <c r="M2626">
        <f t="shared" si="201"/>
        <v>0</v>
      </c>
      <c r="N2626">
        <f t="shared" si="202"/>
        <v>312.93175257731957</v>
      </c>
      <c r="O2626" t="str">
        <f t="shared" si="203"/>
        <v/>
      </c>
      <c r="P2626" s="2" t="e">
        <f t="shared" si="204"/>
        <v>#VALUE!</v>
      </c>
    </row>
    <row r="2627" spans="1:16" x14ac:dyDescent="0.35">
      <c r="A2627" t="s">
        <v>7868</v>
      </c>
      <c r="B2627" t="s">
        <v>7869</v>
      </c>
      <c r="C2627" t="s">
        <v>7870</v>
      </c>
      <c r="D2627" t="s">
        <v>302</v>
      </c>
      <c r="E2627" t="s">
        <v>15</v>
      </c>
      <c r="F2627" s="2">
        <v>-21.6678</v>
      </c>
      <c r="G2627" s="2">
        <v>303.19080000000002</v>
      </c>
      <c r="H2627" s="2">
        <v>303.19080000000002</v>
      </c>
      <c r="I2627" s="2">
        <v>0</v>
      </c>
      <c r="J2627" s="3">
        <v>0</v>
      </c>
      <c r="K2627" s="2">
        <v>0</v>
      </c>
      <c r="L2627" s="5">
        <f t="shared" ref="L2627:L2690" si="205">IF(H2627&gt;=10000,H2627*1.03,H2627)</f>
        <v>303.19080000000002</v>
      </c>
      <c r="M2627">
        <f t="shared" ref="M2627:M2690" si="206">IF(L2627&gt;=10000, L2627*3%,0)</f>
        <v>0</v>
      </c>
      <c r="N2627">
        <f t="shared" ref="N2627:N2690" si="207">H2627/0.97</f>
        <v>312.56783505154641</v>
      </c>
      <c r="O2627" t="str">
        <f t="shared" ref="O2627:O2690" si="208">IF(N2627&gt;3000,N2627,"")</f>
        <v/>
      </c>
      <c r="P2627" s="2" t="e">
        <f t="shared" ref="P2627:P2690" si="209">O2627-H2627</f>
        <v>#VALUE!</v>
      </c>
    </row>
    <row r="2628" spans="1:16" x14ac:dyDescent="0.35">
      <c r="A2628" t="s">
        <v>7871</v>
      </c>
      <c r="B2628" t="s">
        <v>7872</v>
      </c>
      <c r="C2628" t="s">
        <v>7873</v>
      </c>
      <c r="D2628" t="s">
        <v>14</v>
      </c>
      <c r="E2628" t="s">
        <v>15</v>
      </c>
      <c r="F2628" s="2">
        <v>159.78370000000001</v>
      </c>
      <c r="G2628" s="2">
        <v>301.613</v>
      </c>
      <c r="H2628" s="2">
        <v>301.613</v>
      </c>
      <c r="I2628" s="2">
        <v>0</v>
      </c>
      <c r="J2628" s="3">
        <v>0</v>
      </c>
      <c r="K2628" s="2">
        <v>0</v>
      </c>
      <c r="L2628" s="5">
        <f t="shared" si="205"/>
        <v>301.613</v>
      </c>
      <c r="M2628">
        <f t="shared" si="206"/>
        <v>0</v>
      </c>
      <c r="N2628">
        <f t="shared" si="207"/>
        <v>310.94123711340205</v>
      </c>
      <c r="O2628" t="str">
        <f t="shared" si="208"/>
        <v/>
      </c>
      <c r="P2628" s="2" t="e">
        <f t="shared" si="209"/>
        <v>#VALUE!</v>
      </c>
    </row>
    <row r="2629" spans="1:16" x14ac:dyDescent="0.35">
      <c r="A2629" t="s">
        <v>7874</v>
      </c>
      <c r="B2629" t="s">
        <v>7875</v>
      </c>
      <c r="C2629" t="s">
        <v>7876</v>
      </c>
      <c r="D2629" t="s">
        <v>14</v>
      </c>
      <c r="E2629" t="s">
        <v>15</v>
      </c>
      <c r="F2629" s="2">
        <v>-12.96</v>
      </c>
      <c r="G2629" s="2">
        <v>300.64999999999998</v>
      </c>
      <c r="H2629" s="2">
        <v>300.64999999999998</v>
      </c>
      <c r="I2629" s="2">
        <v>0</v>
      </c>
      <c r="J2629" s="3">
        <v>0</v>
      </c>
      <c r="K2629" s="2">
        <v>0</v>
      </c>
      <c r="L2629" s="5">
        <f t="shared" si="205"/>
        <v>300.64999999999998</v>
      </c>
      <c r="M2629">
        <f t="shared" si="206"/>
        <v>0</v>
      </c>
      <c r="N2629">
        <f t="shared" si="207"/>
        <v>309.94845360824741</v>
      </c>
      <c r="O2629" t="str">
        <f t="shared" si="208"/>
        <v/>
      </c>
      <c r="P2629" s="2" t="e">
        <f t="shared" si="209"/>
        <v>#VALUE!</v>
      </c>
    </row>
    <row r="2630" spans="1:16" x14ac:dyDescent="0.35">
      <c r="A2630" t="s">
        <v>7877</v>
      </c>
      <c r="B2630" t="s">
        <v>7878</v>
      </c>
      <c r="C2630" t="s">
        <v>7879</v>
      </c>
      <c r="D2630" t="s">
        <v>14</v>
      </c>
      <c r="E2630" t="s">
        <v>15</v>
      </c>
      <c r="F2630" s="2">
        <v>-47.16</v>
      </c>
      <c r="G2630" s="2">
        <v>300.52999999999997</v>
      </c>
      <c r="H2630" s="2">
        <v>300.52999999999997</v>
      </c>
      <c r="I2630" s="2">
        <v>0</v>
      </c>
      <c r="J2630" s="3">
        <v>0</v>
      </c>
      <c r="K2630" s="2">
        <v>0</v>
      </c>
      <c r="L2630" s="5">
        <f t="shared" si="205"/>
        <v>300.52999999999997</v>
      </c>
      <c r="M2630">
        <f t="shared" si="206"/>
        <v>0</v>
      </c>
      <c r="N2630">
        <f t="shared" si="207"/>
        <v>309.82474226804123</v>
      </c>
      <c r="O2630" t="str">
        <f t="shared" si="208"/>
        <v/>
      </c>
      <c r="P2630" s="2" t="e">
        <f t="shared" si="209"/>
        <v>#VALUE!</v>
      </c>
    </row>
    <row r="2631" spans="1:16" x14ac:dyDescent="0.35">
      <c r="A2631" t="s">
        <v>7880</v>
      </c>
      <c r="B2631" t="s">
        <v>7881</v>
      </c>
      <c r="C2631" t="s">
        <v>7882</v>
      </c>
      <c r="D2631" t="s">
        <v>14</v>
      </c>
      <c r="E2631" t="s">
        <v>15</v>
      </c>
      <c r="F2631" s="2">
        <v>0</v>
      </c>
      <c r="G2631" s="2">
        <v>300.4452</v>
      </c>
      <c r="H2631" s="2">
        <v>300.4452</v>
      </c>
      <c r="I2631" s="2">
        <v>0</v>
      </c>
      <c r="J2631" s="3">
        <v>0</v>
      </c>
      <c r="K2631" s="2">
        <v>0</v>
      </c>
      <c r="L2631" s="5">
        <f t="shared" si="205"/>
        <v>300.4452</v>
      </c>
      <c r="M2631">
        <f t="shared" si="206"/>
        <v>0</v>
      </c>
      <c r="N2631">
        <f t="shared" si="207"/>
        <v>309.73731958762886</v>
      </c>
      <c r="O2631" t="str">
        <f t="shared" si="208"/>
        <v/>
      </c>
      <c r="P2631" s="2" t="e">
        <f t="shared" si="209"/>
        <v>#VALUE!</v>
      </c>
    </row>
    <row r="2632" spans="1:16" x14ac:dyDescent="0.35">
      <c r="A2632" t="s">
        <v>7883</v>
      </c>
      <c r="B2632" t="s">
        <v>7884</v>
      </c>
      <c r="C2632" t="s">
        <v>7885</v>
      </c>
      <c r="D2632" t="s">
        <v>14</v>
      </c>
      <c r="E2632" t="s">
        <v>15</v>
      </c>
      <c r="F2632" s="2">
        <v>138.88999999999999</v>
      </c>
      <c r="G2632" s="2">
        <v>300.44</v>
      </c>
      <c r="H2632" s="2">
        <v>300.44</v>
      </c>
      <c r="I2632" s="2">
        <v>0</v>
      </c>
      <c r="J2632" s="3">
        <v>0</v>
      </c>
      <c r="K2632" s="2">
        <v>0</v>
      </c>
      <c r="L2632" s="5">
        <f t="shared" si="205"/>
        <v>300.44</v>
      </c>
      <c r="M2632">
        <f t="shared" si="206"/>
        <v>0</v>
      </c>
      <c r="N2632">
        <f t="shared" si="207"/>
        <v>309.73195876288662</v>
      </c>
      <c r="O2632" t="str">
        <f t="shared" si="208"/>
        <v/>
      </c>
      <c r="P2632" s="2" t="e">
        <f t="shared" si="209"/>
        <v>#VALUE!</v>
      </c>
    </row>
    <row r="2633" spans="1:16" x14ac:dyDescent="0.35">
      <c r="A2633" t="s">
        <v>7886</v>
      </c>
      <c r="B2633" t="s">
        <v>7887</v>
      </c>
      <c r="C2633" t="s">
        <v>7888</v>
      </c>
      <c r="D2633" t="s">
        <v>14</v>
      </c>
      <c r="E2633" t="s">
        <v>15</v>
      </c>
      <c r="F2633" s="2">
        <v>0</v>
      </c>
      <c r="G2633" s="2">
        <v>300.14999999999998</v>
      </c>
      <c r="H2633" s="2">
        <v>300.14999999999998</v>
      </c>
      <c r="I2633" s="2">
        <v>0</v>
      </c>
      <c r="J2633" s="3">
        <v>0</v>
      </c>
      <c r="K2633" s="2">
        <v>0</v>
      </c>
      <c r="L2633" s="5">
        <f t="shared" si="205"/>
        <v>300.14999999999998</v>
      </c>
      <c r="M2633">
        <f t="shared" si="206"/>
        <v>0</v>
      </c>
      <c r="N2633">
        <f t="shared" si="207"/>
        <v>309.43298969072163</v>
      </c>
      <c r="O2633" t="str">
        <f t="shared" si="208"/>
        <v/>
      </c>
      <c r="P2633" s="2" t="e">
        <f t="shared" si="209"/>
        <v>#VALUE!</v>
      </c>
    </row>
    <row r="2634" spans="1:16" x14ac:dyDescent="0.35">
      <c r="A2634" t="s">
        <v>7889</v>
      </c>
      <c r="B2634" t="s">
        <v>7890</v>
      </c>
      <c r="C2634" t="s">
        <v>7891</v>
      </c>
      <c r="D2634" t="s">
        <v>14</v>
      </c>
      <c r="E2634" t="s">
        <v>15</v>
      </c>
      <c r="F2634" s="2">
        <v>86.305800000000005</v>
      </c>
      <c r="G2634" s="2">
        <v>299.77</v>
      </c>
      <c r="H2634" s="2">
        <v>299.77</v>
      </c>
      <c r="I2634" s="2">
        <v>0</v>
      </c>
      <c r="J2634" s="3">
        <v>0</v>
      </c>
      <c r="K2634" s="2">
        <v>0</v>
      </c>
      <c r="L2634" s="5">
        <f t="shared" si="205"/>
        <v>299.77</v>
      </c>
      <c r="M2634">
        <f t="shared" si="206"/>
        <v>0</v>
      </c>
      <c r="N2634">
        <f t="shared" si="207"/>
        <v>309.04123711340208</v>
      </c>
      <c r="O2634" t="str">
        <f t="shared" si="208"/>
        <v/>
      </c>
      <c r="P2634" s="2" t="e">
        <f t="shared" si="209"/>
        <v>#VALUE!</v>
      </c>
    </row>
    <row r="2635" spans="1:16" x14ac:dyDescent="0.35">
      <c r="A2635" t="s">
        <v>7892</v>
      </c>
      <c r="B2635" t="s">
        <v>7893</v>
      </c>
      <c r="C2635" t="s">
        <v>7894</v>
      </c>
      <c r="D2635" t="s">
        <v>14</v>
      </c>
      <c r="E2635" t="s">
        <v>15</v>
      </c>
      <c r="F2635" s="2">
        <v>0</v>
      </c>
      <c r="G2635" s="2">
        <v>298.8</v>
      </c>
      <c r="H2635" s="2">
        <v>298.8</v>
      </c>
      <c r="I2635" s="2">
        <v>0</v>
      </c>
      <c r="J2635" s="3">
        <v>0</v>
      </c>
      <c r="K2635" s="2">
        <v>0</v>
      </c>
      <c r="L2635" s="5">
        <f t="shared" si="205"/>
        <v>298.8</v>
      </c>
      <c r="M2635">
        <f t="shared" si="206"/>
        <v>0</v>
      </c>
      <c r="N2635">
        <f t="shared" si="207"/>
        <v>308.04123711340208</v>
      </c>
      <c r="O2635" t="str">
        <f t="shared" si="208"/>
        <v/>
      </c>
      <c r="P2635" s="2" t="e">
        <f t="shared" si="209"/>
        <v>#VALUE!</v>
      </c>
    </row>
    <row r="2636" spans="1:16" x14ac:dyDescent="0.35">
      <c r="A2636" t="s">
        <v>7895</v>
      </c>
      <c r="B2636" t="s">
        <v>7896</v>
      </c>
      <c r="C2636" t="s">
        <v>7897</v>
      </c>
      <c r="D2636" t="s">
        <v>14</v>
      </c>
      <c r="E2636" t="s">
        <v>15</v>
      </c>
      <c r="F2636" s="2">
        <v>79.91</v>
      </c>
      <c r="G2636" s="2">
        <v>298.3578</v>
      </c>
      <c r="H2636" s="2">
        <v>298.3578</v>
      </c>
      <c r="I2636" s="2">
        <v>0</v>
      </c>
      <c r="J2636" s="3">
        <v>0</v>
      </c>
      <c r="K2636" s="2">
        <v>0</v>
      </c>
      <c r="L2636" s="5">
        <f t="shared" si="205"/>
        <v>298.3578</v>
      </c>
      <c r="M2636">
        <f t="shared" si="206"/>
        <v>0</v>
      </c>
      <c r="N2636">
        <f t="shared" si="207"/>
        <v>307.58536082474228</v>
      </c>
      <c r="O2636" t="str">
        <f t="shared" si="208"/>
        <v/>
      </c>
      <c r="P2636" s="2" t="e">
        <f t="shared" si="209"/>
        <v>#VALUE!</v>
      </c>
    </row>
    <row r="2637" spans="1:16" x14ac:dyDescent="0.35">
      <c r="A2637" t="s">
        <v>7898</v>
      </c>
      <c r="B2637" t="s">
        <v>7899</v>
      </c>
      <c r="C2637" t="s">
        <v>7900</v>
      </c>
      <c r="D2637" t="s">
        <v>14</v>
      </c>
      <c r="E2637" t="s">
        <v>15</v>
      </c>
      <c r="F2637" s="2">
        <v>276.83999999999997</v>
      </c>
      <c r="G2637" s="2">
        <v>296.87</v>
      </c>
      <c r="H2637" s="2">
        <v>296.87</v>
      </c>
      <c r="I2637" s="2">
        <v>0</v>
      </c>
      <c r="J2637" s="3">
        <v>0</v>
      </c>
      <c r="K2637" s="2">
        <v>0</v>
      </c>
      <c r="L2637" s="5">
        <f t="shared" si="205"/>
        <v>296.87</v>
      </c>
      <c r="M2637">
        <f t="shared" si="206"/>
        <v>0</v>
      </c>
      <c r="N2637">
        <f t="shared" si="207"/>
        <v>306.05154639175259</v>
      </c>
      <c r="O2637" t="str">
        <f t="shared" si="208"/>
        <v/>
      </c>
      <c r="P2637" s="2" t="e">
        <f t="shared" si="209"/>
        <v>#VALUE!</v>
      </c>
    </row>
    <row r="2638" spans="1:16" x14ac:dyDescent="0.35">
      <c r="A2638" t="s">
        <v>7901</v>
      </c>
      <c r="B2638" t="s">
        <v>7902</v>
      </c>
      <c r="C2638" t="s">
        <v>7903</v>
      </c>
      <c r="D2638" t="s">
        <v>14</v>
      </c>
      <c r="E2638" t="s">
        <v>15</v>
      </c>
      <c r="F2638" s="2">
        <v>106.11</v>
      </c>
      <c r="G2638" s="2">
        <v>296.27999999999997</v>
      </c>
      <c r="H2638" s="2">
        <v>296.27999999999997</v>
      </c>
      <c r="I2638" s="2">
        <v>0</v>
      </c>
      <c r="J2638" s="3">
        <v>0</v>
      </c>
      <c r="K2638" s="2">
        <v>0</v>
      </c>
      <c r="L2638" s="5">
        <f t="shared" si="205"/>
        <v>296.27999999999997</v>
      </c>
      <c r="M2638">
        <f t="shared" si="206"/>
        <v>0</v>
      </c>
      <c r="N2638">
        <f t="shared" si="207"/>
        <v>305.44329896907215</v>
      </c>
      <c r="O2638" t="str">
        <f t="shared" si="208"/>
        <v/>
      </c>
      <c r="P2638" s="2" t="e">
        <f t="shared" si="209"/>
        <v>#VALUE!</v>
      </c>
    </row>
    <row r="2639" spans="1:16" x14ac:dyDescent="0.35">
      <c r="A2639" t="s">
        <v>7904</v>
      </c>
      <c r="B2639" t="s">
        <v>7905</v>
      </c>
      <c r="C2639" t="s">
        <v>7906</v>
      </c>
      <c r="D2639" t="s">
        <v>37</v>
      </c>
      <c r="E2639" t="s">
        <v>15</v>
      </c>
      <c r="F2639" s="2">
        <v>0</v>
      </c>
      <c r="G2639" s="2">
        <v>295.91469999999998</v>
      </c>
      <c r="H2639" s="2">
        <v>295.91469999999998</v>
      </c>
      <c r="I2639" s="2">
        <v>0</v>
      </c>
      <c r="J2639" s="3">
        <v>0</v>
      </c>
      <c r="K2639" s="2">
        <v>0</v>
      </c>
      <c r="L2639" s="5">
        <f t="shared" si="205"/>
        <v>295.91469999999998</v>
      </c>
      <c r="M2639">
        <f t="shared" si="206"/>
        <v>0</v>
      </c>
      <c r="N2639">
        <f t="shared" si="207"/>
        <v>305.06670103092785</v>
      </c>
      <c r="O2639" t="str">
        <f t="shared" si="208"/>
        <v/>
      </c>
      <c r="P2639" s="2" t="e">
        <f t="shared" si="209"/>
        <v>#VALUE!</v>
      </c>
    </row>
    <row r="2640" spans="1:16" x14ac:dyDescent="0.35">
      <c r="A2640" t="s">
        <v>7907</v>
      </c>
      <c r="B2640" t="s">
        <v>7908</v>
      </c>
      <c r="C2640" t="s">
        <v>7909</v>
      </c>
      <c r="D2640" t="s">
        <v>14</v>
      </c>
      <c r="E2640" t="s">
        <v>15</v>
      </c>
      <c r="F2640" s="2">
        <v>150.73660000000001</v>
      </c>
      <c r="G2640" s="2">
        <v>295.10199999999998</v>
      </c>
      <c r="H2640" s="2">
        <v>295.10199999999998</v>
      </c>
      <c r="I2640" s="2">
        <v>0</v>
      </c>
      <c r="J2640" s="3">
        <v>0</v>
      </c>
      <c r="K2640" s="2">
        <v>0</v>
      </c>
      <c r="L2640" s="5">
        <f t="shared" si="205"/>
        <v>295.10199999999998</v>
      </c>
      <c r="M2640">
        <f t="shared" si="206"/>
        <v>0</v>
      </c>
      <c r="N2640">
        <f t="shared" si="207"/>
        <v>304.22886597938145</v>
      </c>
      <c r="O2640" t="str">
        <f t="shared" si="208"/>
        <v/>
      </c>
      <c r="P2640" s="2" t="e">
        <f t="shared" si="209"/>
        <v>#VALUE!</v>
      </c>
    </row>
    <row r="2641" spans="1:16" x14ac:dyDescent="0.35">
      <c r="A2641" t="s">
        <v>7910</v>
      </c>
      <c r="B2641" t="s">
        <v>7911</v>
      </c>
      <c r="C2641" t="s">
        <v>7912</v>
      </c>
      <c r="D2641" t="s">
        <v>14</v>
      </c>
      <c r="E2641" t="s">
        <v>15</v>
      </c>
      <c r="F2641" s="2">
        <v>0</v>
      </c>
      <c r="G2641" s="2">
        <v>294.70999999999998</v>
      </c>
      <c r="H2641" s="2">
        <v>294.70999999999998</v>
      </c>
      <c r="I2641" s="2">
        <v>0</v>
      </c>
      <c r="J2641" s="3">
        <v>0</v>
      </c>
      <c r="K2641" s="2">
        <v>0</v>
      </c>
      <c r="L2641" s="5">
        <f t="shared" si="205"/>
        <v>294.70999999999998</v>
      </c>
      <c r="M2641">
        <f t="shared" si="206"/>
        <v>0</v>
      </c>
      <c r="N2641">
        <f t="shared" si="207"/>
        <v>303.82474226804123</v>
      </c>
      <c r="O2641" t="str">
        <f t="shared" si="208"/>
        <v/>
      </c>
      <c r="P2641" s="2" t="e">
        <f t="shared" si="209"/>
        <v>#VALUE!</v>
      </c>
    </row>
    <row r="2642" spans="1:16" x14ac:dyDescent="0.35">
      <c r="A2642" t="s">
        <v>7913</v>
      </c>
      <c r="B2642" t="s">
        <v>7914</v>
      </c>
      <c r="C2642" t="s">
        <v>7915</v>
      </c>
      <c r="D2642" t="s">
        <v>14</v>
      </c>
      <c r="E2642" t="s">
        <v>15</v>
      </c>
      <c r="F2642" s="2">
        <v>0</v>
      </c>
      <c r="G2642" s="2">
        <v>293.62</v>
      </c>
      <c r="H2642" s="2">
        <v>293.62</v>
      </c>
      <c r="I2642" s="2">
        <v>0</v>
      </c>
      <c r="J2642" s="3">
        <v>0</v>
      </c>
      <c r="K2642" s="2">
        <v>0</v>
      </c>
      <c r="L2642" s="5">
        <f t="shared" si="205"/>
        <v>293.62</v>
      </c>
      <c r="M2642">
        <f t="shared" si="206"/>
        <v>0</v>
      </c>
      <c r="N2642">
        <f t="shared" si="207"/>
        <v>302.70103092783506</v>
      </c>
      <c r="O2642" t="str">
        <f t="shared" si="208"/>
        <v/>
      </c>
      <c r="P2642" s="2" t="e">
        <f t="shared" si="209"/>
        <v>#VALUE!</v>
      </c>
    </row>
    <row r="2643" spans="1:16" x14ac:dyDescent="0.35">
      <c r="A2643" t="s">
        <v>7916</v>
      </c>
      <c r="B2643" t="s">
        <v>7917</v>
      </c>
      <c r="C2643" t="s">
        <v>7918</v>
      </c>
      <c r="D2643" t="s">
        <v>14</v>
      </c>
      <c r="E2643" t="s">
        <v>15</v>
      </c>
      <c r="F2643" s="2">
        <v>0</v>
      </c>
      <c r="G2643" s="2">
        <v>293.34379999999999</v>
      </c>
      <c r="H2643" s="2">
        <v>293.34379999999999</v>
      </c>
      <c r="I2643" s="2">
        <v>0</v>
      </c>
      <c r="J2643" s="3">
        <v>0</v>
      </c>
      <c r="K2643" s="2">
        <v>0</v>
      </c>
      <c r="L2643" s="5">
        <f t="shared" si="205"/>
        <v>293.34379999999999</v>
      </c>
      <c r="M2643">
        <f t="shared" si="206"/>
        <v>0</v>
      </c>
      <c r="N2643">
        <f t="shared" si="207"/>
        <v>302.41628865979379</v>
      </c>
      <c r="O2643" t="str">
        <f t="shared" si="208"/>
        <v/>
      </c>
      <c r="P2643" s="2" t="e">
        <f t="shared" si="209"/>
        <v>#VALUE!</v>
      </c>
    </row>
    <row r="2644" spans="1:16" x14ac:dyDescent="0.35">
      <c r="A2644" t="s">
        <v>7919</v>
      </c>
      <c r="B2644" t="s">
        <v>7920</v>
      </c>
      <c r="C2644" t="s">
        <v>7921</v>
      </c>
      <c r="D2644" t="s">
        <v>14</v>
      </c>
      <c r="E2644" t="s">
        <v>15</v>
      </c>
      <c r="F2644" s="2">
        <v>0</v>
      </c>
      <c r="G2644" s="2">
        <v>292.83839999999998</v>
      </c>
      <c r="H2644" s="2">
        <v>292.83839999999998</v>
      </c>
      <c r="I2644" s="2">
        <v>0</v>
      </c>
      <c r="J2644" s="3">
        <v>0</v>
      </c>
      <c r="K2644" s="2">
        <v>0</v>
      </c>
      <c r="L2644" s="5">
        <f t="shared" si="205"/>
        <v>292.83839999999998</v>
      </c>
      <c r="M2644">
        <f t="shared" si="206"/>
        <v>0</v>
      </c>
      <c r="N2644">
        <f t="shared" si="207"/>
        <v>301.89525773195874</v>
      </c>
      <c r="O2644" t="str">
        <f t="shared" si="208"/>
        <v/>
      </c>
      <c r="P2644" s="2" t="e">
        <f t="shared" si="209"/>
        <v>#VALUE!</v>
      </c>
    </row>
    <row r="2645" spans="1:16" x14ac:dyDescent="0.35">
      <c r="A2645" t="s">
        <v>7922</v>
      </c>
      <c r="B2645" t="s">
        <v>7923</v>
      </c>
      <c r="C2645" t="s">
        <v>7924</v>
      </c>
      <c r="D2645" t="s">
        <v>14</v>
      </c>
      <c r="E2645" t="s">
        <v>15</v>
      </c>
      <c r="F2645" s="2">
        <v>0</v>
      </c>
      <c r="G2645" s="2">
        <v>292.26220000000001</v>
      </c>
      <c r="H2645" s="2">
        <v>292.26220000000001</v>
      </c>
      <c r="I2645" s="2">
        <v>0</v>
      </c>
      <c r="J2645" s="3">
        <v>0</v>
      </c>
      <c r="K2645" s="2">
        <v>0</v>
      </c>
      <c r="L2645" s="5">
        <f t="shared" si="205"/>
        <v>292.26220000000001</v>
      </c>
      <c r="M2645">
        <f t="shared" si="206"/>
        <v>0</v>
      </c>
      <c r="N2645">
        <f t="shared" si="207"/>
        <v>301.30123711340207</v>
      </c>
      <c r="O2645" t="str">
        <f t="shared" si="208"/>
        <v/>
      </c>
      <c r="P2645" s="2" t="e">
        <f t="shared" si="209"/>
        <v>#VALUE!</v>
      </c>
    </row>
    <row r="2646" spans="1:16" x14ac:dyDescent="0.35">
      <c r="A2646" t="s">
        <v>7925</v>
      </c>
      <c r="B2646" t="s">
        <v>7926</v>
      </c>
      <c r="C2646" t="s">
        <v>7927</v>
      </c>
      <c r="D2646" t="s">
        <v>302</v>
      </c>
      <c r="E2646" t="s">
        <v>15</v>
      </c>
      <c r="F2646" s="2">
        <v>195.39</v>
      </c>
      <c r="G2646" s="2">
        <v>291.8</v>
      </c>
      <c r="H2646" s="2">
        <v>291.8</v>
      </c>
      <c r="I2646" s="2">
        <v>0</v>
      </c>
      <c r="J2646" s="3">
        <v>0</v>
      </c>
      <c r="K2646" s="2">
        <v>0</v>
      </c>
      <c r="L2646" s="5">
        <f t="shared" si="205"/>
        <v>291.8</v>
      </c>
      <c r="M2646">
        <f t="shared" si="206"/>
        <v>0</v>
      </c>
      <c r="N2646">
        <f t="shared" si="207"/>
        <v>300.82474226804123</v>
      </c>
      <c r="O2646" t="str">
        <f t="shared" si="208"/>
        <v/>
      </c>
      <c r="P2646" s="2" t="e">
        <f t="shared" si="209"/>
        <v>#VALUE!</v>
      </c>
    </row>
    <row r="2647" spans="1:16" x14ac:dyDescent="0.35">
      <c r="A2647" t="s">
        <v>7928</v>
      </c>
      <c r="B2647" t="s">
        <v>7929</v>
      </c>
      <c r="C2647" t="s">
        <v>7930</v>
      </c>
      <c r="D2647" t="s">
        <v>14</v>
      </c>
      <c r="E2647" t="s">
        <v>15</v>
      </c>
      <c r="F2647" s="2">
        <v>-37.979999999999997</v>
      </c>
      <c r="G2647" s="2">
        <v>291.52999999999997</v>
      </c>
      <c r="H2647" s="2">
        <v>291.52999999999997</v>
      </c>
      <c r="I2647" s="2">
        <v>0</v>
      </c>
      <c r="J2647" s="3">
        <v>0</v>
      </c>
      <c r="K2647" s="2">
        <v>0</v>
      </c>
      <c r="L2647" s="5">
        <f t="shared" si="205"/>
        <v>291.52999999999997</v>
      </c>
      <c r="M2647">
        <f t="shared" si="206"/>
        <v>0</v>
      </c>
      <c r="N2647">
        <f t="shared" si="207"/>
        <v>300.54639175257728</v>
      </c>
      <c r="O2647" t="str">
        <f t="shared" si="208"/>
        <v/>
      </c>
      <c r="P2647" s="2" t="e">
        <f t="shared" si="209"/>
        <v>#VALUE!</v>
      </c>
    </row>
    <row r="2648" spans="1:16" x14ac:dyDescent="0.35">
      <c r="A2648" t="s">
        <v>7931</v>
      </c>
      <c r="B2648" t="s">
        <v>7932</v>
      </c>
      <c r="C2648" t="s">
        <v>7933</v>
      </c>
      <c r="D2648" t="s">
        <v>14</v>
      </c>
      <c r="E2648" t="s">
        <v>15</v>
      </c>
      <c r="F2648" s="2">
        <v>-243.42099999999999</v>
      </c>
      <c r="G2648" s="2">
        <v>291.43560000000002</v>
      </c>
      <c r="H2648" s="2">
        <v>291.43560000000002</v>
      </c>
      <c r="I2648" s="2">
        <v>0</v>
      </c>
      <c r="J2648" s="3">
        <v>0</v>
      </c>
      <c r="K2648" s="2">
        <v>0</v>
      </c>
      <c r="L2648" s="5">
        <f t="shared" si="205"/>
        <v>291.43560000000002</v>
      </c>
      <c r="M2648">
        <f t="shared" si="206"/>
        <v>0</v>
      </c>
      <c r="N2648">
        <f t="shared" si="207"/>
        <v>300.44907216494846</v>
      </c>
      <c r="O2648" t="str">
        <f t="shared" si="208"/>
        <v/>
      </c>
      <c r="P2648" s="2" t="e">
        <f t="shared" si="209"/>
        <v>#VALUE!</v>
      </c>
    </row>
    <row r="2649" spans="1:16" x14ac:dyDescent="0.35">
      <c r="A2649" t="s">
        <v>7934</v>
      </c>
      <c r="B2649" t="s">
        <v>7935</v>
      </c>
      <c r="C2649" t="s">
        <v>7936</v>
      </c>
      <c r="D2649" t="s">
        <v>37</v>
      </c>
      <c r="E2649" t="s">
        <v>15</v>
      </c>
      <c r="F2649" s="2">
        <v>-134.9076</v>
      </c>
      <c r="G2649" s="2">
        <v>290.22190000000001</v>
      </c>
      <c r="H2649" s="2">
        <v>290.22190000000001</v>
      </c>
      <c r="I2649" s="2">
        <v>0</v>
      </c>
      <c r="J2649" s="3">
        <v>0</v>
      </c>
      <c r="K2649" s="2">
        <v>0</v>
      </c>
      <c r="L2649" s="5">
        <f t="shared" si="205"/>
        <v>290.22190000000001</v>
      </c>
      <c r="M2649">
        <f t="shared" si="206"/>
        <v>0</v>
      </c>
      <c r="N2649">
        <f t="shared" si="207"/>
        <v>299.19783505154641</v>
      </c>
      <c r="O2649" t="str">
        <f t="shared" si="208"/>
        <v/>
      </c>
      <c r="P2649" s="2" t="e">
        <f t="shared" si="209"/>
        <v>#VALUE!</v>
      </c>
    </row>
    <row r="2650" spans="1:16" x14ac:dyDescent="0.35">
      <c r="A2650" t="s">
        <v>7937</v>
      </c>
      <c r="B2650" t="s">
        <v>7938</v>
      </c>
      <c r="C2650" t="s">
        <v>7939</v>
      </c>
      <c r="D2650" t="s">
        <v>14</v>
      </c>
      <c r="E2650" t="s">
        <v>15</v>
      </c>
      <c r="F2650" s="2">
        <v>0</v>
      </c>
      <c r="G2650" s="2">
        <v>289.26</v>
      </c>
      <c r="H2650" s="2">
        <v>289.26</v>
      </c>
      <c r="I2650" s="2">
        <v>0</v>
      </c>
      <c r="J2650" s="3">
        <v>0</v>
      </c>
      <c r="K2650" s="2">
        <v>0</v>
      </c>
      <c r="L2650" s="5">
        <f t="shared" si="205"/>
        <v>289.26</v>
      </c>
      <c r="M2650">
        <f t="shared" si="206"/>
        <v>0</v>
      </c>
      <c r="N2650">
        <f t="shared" si="207"/>
        <v>298.20618556701032</v>
      </c>
      <c r="O2650" t="str">
        <f t="shared" si="208"/>
        <v/>
      </c>
      <c r="P2650" s="2" t="e">
        <f t="shared" si="209"/>
        <v>#VALUE!</v>
      </c>
    </row>
    <row r="2651" spans="1:16" x14ac:dyDescent="0.35">
      <c r="A2651" t="s">
        <v>7940</v>
      </c>
      <c r="B2651" t="s">
        <v>7941</v>
      </c>
      <c r="C2651" t="s">
        <v>7942</v>
      </c>
      <c r="D2651" t="s">
        <v>14</v>
      </c>
      <c r="E2651" t="s">
        <v>15</v>
      </c>
      <c r="F2651" s="2">
        <v>0</v>
      </c>
      <c r="G2651" s="2">
        <v>289.1567</v>
      </c>
      <c r="H2651" s="2">
        <v>289.1567</v>
      </c>
      <c r="I2651" s="2">
        <v>0</v>
      </c>
      <c r="J2651" s="3">
        <v>0</v>
      </c>
      <c r="K2651" s="2">
        <v>0</v>
      </c>
      <c r="L2651" s="5">
        <f t="shared" si="205"/>
        <v>289.1567</v>
      </c>
      <c r="M2651">
        <f t="shared" si="206"/>
        <v>0</v>
      </c>
      <c r="N2651">
        <f t="shared" si="207"/>
        <v>298.09969072164949</v>
      </c>
      <c r="O2651" t="str">
        <f t="shared" si="208"/>
        <v/>
      </c>
      <c r="P2651" s="2" t="e">
        <f t="shared" si="209"/>
        <v>#VALUE!</v>
      </c>
    </row>
    <row r="2652" spans="1:16" x14ac:dyDescent="0.35">
      <c r="A2652" t="s">
        <v>7943</v>
      </c>
      <c r="B2652" t="s">
        <v>7944</v>
      </c>
      <c r="C2652" t="s">
        <v>7945</v>
      </c>
      <c r="D2652" t="s">
        <v>14</v>
      </c>
      <c r="E2652" t="s">
        <v>15</v>
      </c>
      <c r="F2652" s="2">
        <v>323.92529999999999</v>
      </c>
      <c r="G2652" s="2">
        <v>288.8852</v>
      </c>
      <c r="H2652" s="2">
        <v>288.8852</v>
      </c>
      <c r="I2652" s="2">
        <v>0</v>
      </c>
      <c r="J2652" s="3">
        <v>0</v>
      </c>
      <c r="K2652" s="2">
        <v>0</v>
      </c>
      <c r="L2652" s="5">
        <f t="shared" si="205"/>
        <v>288.8852</v>
      </c>
      <c r="M2652">
        <f t="shared" si="206"/>
        <v>0</v>
      </c>
      <c r="N2652">
        <f t="shared" si="207"/>
        <v>297.81979381443301</v>
      </c>
      <c r="O2652" t="str">
        <f t="shared" si="208"/>
        <v/>
      </c>
      <c r="P2652" s="2" t="e">
        <f t="shared" si="209"/>
        <v>#VALUE!</v>
      </c>
    </row>
    <row r="2653" spans="1:16" x14ac:dyDescent="0.35">
      <c r="A2653" t="s">
        <v>7946</v>
      </c>
      <c r="B2653" t="s">
        <v>7947</v>
      </c>
      <c r="C2653" t="s">
        <v>7948</v>
      </c>
      <c r="D2653" t="s">
        <v>37</v>
      </c>
      <c r="E2653" t="s">
        <v>15</v>
      </c>
      <c r="F2653" s="2">
        <v>52</v>
      </c>
      <c r="G2653" s="2">
        <v>287.27999999999997</v>
      </c>
      <c r="H2653" s="2">
        <v>287.27999999999997</v>
      </c>
      <c r="I2653" s="2">
        <v>0</v>
      </c>
      <c r="J2653" s="3">
        <v>0</v>
      </c>
      <c r="K2653" s="2">
        <v>0</v>
      </c>
      <c r="L2653" s="5">
        <f t="shared" si="205"/>
        <v>287.27999999999997</v>
      </c>
      <c r="M2653">
        <f t="shared" si="206"/>
        <v>0</v>
      </c>
      <c r="N2653">
        <f t="shared" si="207"/>
        <v>296.16494845360825</v>
      </c>
      <c r="O2653" t="str">
        <f t="shared" si="208"/>
        <v/>
      </c>
      <c r="P2653" s="2" t="e">
        <f t="shared" si="209"/>
        <v>#VALUE!</v>
      </c>
    </row>
    <row r="2654" spans="1:16" x14ac:dyDescent="0.35">
      <c r="A2654" t="s">
        <v>7949</v>
      </c>
      <c r="B2654" t="s">
        <v>7950</v>
      </c>
      <c r="C2654" t="s">
        <v>7951</v>
      </c>
      <c r="D2654" t="s">
        <v>14</v>
      </c>
      <c r="E2654" t="s">
        <v>15</v>
      </c>
      <c r="F2654" s="2">
        <v>2.79</v>
      </c>
      <c r="G2654" s="2">
        <v>287.19</v>
      </c>
      <c r="H2654" s="2">
        <v>287.19</v>
      </c>
      <c r="I2654" s="2">
        <v>0</v>
      </c>
      <c r="J2654" s="3">
        <v>0</v>
      </c>
      <c r="K2654" s="2">
        <v>0</v>
      </c>
      <c r="L2654" s="5">
        <f t="shared" si="205"/>
        <v>287.19</v>
      </c>
      <c r="M2654">
        <f t="shared" si="206"/>
        <v>0</v>
      </c>
      <c r="N2654">
        <f t="shared" si="207"/>
        <v>296.07216494845363</v>
      </c>
      <c r="O2654" t="str">
        <f t="shared" si="208"/>
        <v/>
      </c>
      <c r="P2654" s="2" t="e">
        <f t="shared" si="209"/>
        <v>#VALUE!</v>
      </c>
    </row>
    <row r="2655" spans="1:16" x14ac:dyDescent="0.35">
      <c r="A2655" t="s">
        <v>7952</v>
      </c>
      <c r="B2655" t="s">
        <v>7953</v>
      </c>
      <c r="C2655" t="s">
        <v>7954</v>
      </c>
      <c r="D2655" t="s">
        <v>14</v>
      </c>
      <c r="E2655" t="s">
        <v>15</v>
      </c>
      <c r="F2655" s="2">
        <v>0</v>
      </c>
      <c r="G2655" s="2">
        <v>285.77999999999997</v>
      </c>
      <c r="H2655" s="2">
        <v>285.77999999999997</v>
      </c>
      <c r="I2655" s="2">
        <v>0</v>
      </c>
      <c r="J2655" s="3">
        <v>0</v>
      </c>
      <c r="K2655" s="2">
        <v>0</v>
      </c>
      <c r="L2655" s="5">
        <f t="shared" si="205"/>
        <v>285.77999999999997</v>
      </c>
      <c r="M2655">
        <f t="shared" si="206"/>
        <v>0</v>
      </c>
      <c r="N2655">
        <f t="shared" si="207"/>
        <v>294.61855670103091</v>
      </c>
      <c r="O2655" t="str">
        <f t="shared" si="208"/>
        <v/>
      </c>
      <c r="P2655" s="2" t="e">
        <f t="shared" si="209"/>
        <v>#VALUE!</v>
      </c>
    </row>
    <row r="2656" spans="1:16" x14ac:dyDescent="0.35">
      <c r="A2656" t="s">
        <v>7955</v>
      </c>
      <c r="B2656" t="s">
        <v>7956</v>
      </c>
      <c r="C2656" t="s">
        <v>7957</v>
      </c>
      <c r="D2656" t="s">
        <v>14</v>
      </c>
      <c r="E2656" t="s">
        <v>15</v>
      </c>
      <c r="F2656" s="2">
        <v>29.46</v>
      </c>
      <c r="G2656" s="2">
        <v>285.18</v>
      </c>
      <c r="H2656" s="2">
        <v>285.18</v>
      </c>
      <c r="I2656" s="2">
        <v>0</v>
      </c>
      <c r="J2656" s="3">
        <v>0</v>
      </c>
      <c r="K2656" s="2">
        <v>0</v>
      </c>
      <c r="L2656" s="5">
        <f t="shared" si="205"/>
        <v>285.18</v>
      </c>
      <c r="M2656">
        <f t="shared" si="206"/>
        <v>0</v>
      </c>
      <c r="N2656">
        <f t="shared" si="207"/>
        <v>294</v>
      </c>
      <c r="O2656" t="str">
        <f t="shared" si="208"/>
        <v/>
      </c>
      <c r="P2656" s="2" t="e">
        <f t="shared" si="209"/>
        <v>#VALUE!</v>
      </c>
    </row>
    <row r="2657" spans="1:16" x14ac:dyDescent="0.35">
      <c r="A2657" t="s">
        <v>7958</v>
      </c>
      <c r="B2657" t="s">
        <v>7959</v>
      </c>
      <c r="C2657" t="s">
        <v>7960</v>
      </c>
      <c r="D2657" t="s">
        <v>14</v>
      </c>
      <c r="E2657" t="s">
        <v>15</v>
      </c>
      <c r="F2657" s="2">
        <v>88.33</v>
      </c>
      <c r="G2657" s="2">
        <v>285.0213</v>
      </c>
      <c r="H2657" s="2">
        <v>285.0213</v>
      </c>
      <c r="I2657" s="2">
        <v>0</v>
      </c>
      <c r="J2657" s="3">
        <v>0</v>
      </c>
      <c r="K2657" s="2">
        <v>0</v>
      </c>
      <c r="L2657" s="5">
        <f t="shared" si="205"/>
        <v>285.0213</v>
      </c>
      <c r="M2657">
        <f t="shared" si="206"/>
        <v>0</v>
      </c>
      <c r="N2657">
        <f t="shared" si="207"/>
        <v>293.8363917525773</v>
      </c>
      <c r="O2657" t="str">
        <f t="shared" si="208"/>
        <v/>
      </c>
      <c r="P2657" s="2" t="e">
        <f t="shared" si="209"/>
        <v>#VALUE!</v>
      </c>
    </row>
    <row r="2658" spans="1:16" x14ac:dyDescent="0.35">
      <c r="A2658" t="s">
        <v>7961</v>
      </c>
      <c r="B2658" t="s">
        <v>7962</v>
      </c>
      <c r="C2658" t="s">
        <v>7963</v>
      </c>
      <c r="D2658" t="s">
        <v>14</v>
      </c>
      <c r="E2658" t="s">
        <v>15</v>
      </c>
      <c r="F2658" s="2">
        <v>-0.08</v>
      </c>
      <c r="G2658" s="2">
        <v>284.79050000000001</v>
      </c>
      <c r="H2658" s="2">
        <v>284.79050000000001</v>
      </c>
      <c r="I2658" s="2">
        <v>0</v>
      </c>
      <c r="J2658" s="3">
        <v>0</v>
      </c>
      <c r="K2658" s="2">
        <v>0</v>
      </c>
      <c r="L2658" s="5">
        <f t="shared" si="205"/>
        <v>284.79050000000001</v>
      </c>
      <c r="M2658">
        <f t="shared" si="206"/>
        <v>0</v>
      </c>
      <c r="N2658">
        <f t="shared" si="207"/>
        <v>293.59845360824744</v>
      </c>
      <c r="O2658" t="str">
        <f t="shared" si="208"/>
        <v/>
      </c>
      <c r="P2658" s="2" t="e">
        <f t="shared" si="209"/>
        <v>#VALUE!</v>
      </c>
    </row>
    <row r="2659" spans="1:16" x14ac:dyDescent="0.35">
      <c r="A2659" t="s">
        <v>7964</v>
      </c>
      <c r="B2659" t="s">
        <v>7965</v>
      </c>
      <c r="C2659" t="s">
        <v>7966</v>
      </c>
      <c r="D2659" t="s">
        <v>14</v>
      </c>
      <c r="E2659" t="s">
        <v>15</v>
      </c>
      <c r="F2659" s="2">
        <v>926.73</v>
      </c>
      <c r="G2659" s="2">
        <v>284.37</v>
      </c>
      <c r="H2659" s="2">
        <v>284.37</v>
      </c>
      <c r="I2659" s="2">
        <v>0</v>
      </c>
      <c r="J2659" s="3">
        <v>0</v>
      </c>
      <c r="K2659" s="2">
        <v>0</v>
      </c>
      <c r="L2659" s="5">
        <f t="shared" si="205"/>
        <v>284.37</v>
      </c>
      <c r="M2659">
        <f t="shared" si="206"/>
        <v>0</v>
      </c>
      <c r="N2659">
        <f t="shared" si="207"/>
        <v>293.16494845360825</v>
      </c>
      <c r="O2659" t="str">
        <f t="shared" si="208"/>
        <v/>
      </c>
      <c r="P2659" s="2" t="e">
        <f t="shared" si="209"/>
        <v>#VALUE!</v>
      </c>
    </row>
    <row r="2660" spans="1:16" x14ac:dyDescent="0.35">
      <c r="A2660" t="s">
        <v>7967</v>
      </c>
      <c r="B2660" t="s">
        <v>7968</v>
      </c>
      <c r="C2660" t="s">
        <v>7969</v>
      </c>
      <c r="D2660" t="s">
        <v>14</v>
      </c>
      <c r="E2660" t="s">
        <v>15</v>
      </c>
      <c r="F2660" s="2">
        <v>13.67</v>
      </c>
      <c r="G2660" s="2">
        <v>283.82</v>
      </c>
      <c r="H2660" s="2">
        <v>283.82</v>
      </c>
      <c r="I2660" s="2">
        <v>0</v>
      </c>
      <c r="J2660" s="3">
        <v>0</v>
      </c>
      <c r="K2660" s="2">
        <v>0</v>
      </c>
      <c r="L2660" s="5">
        <f t="shared" si="205"/>
        <v>283.82</v>
      </c>
      <c r="M2660">
        <f t="shared" si="206"/>
        <v>0</v>
      </c>
      <c r="N2660">
        <f t="shared" si="207"/>
        <v>292.59793814432987</v>
      </c>
      <c r="O2660" t="str">
        <f t="shared" si="208"/>
        <v/>
      </c>
      <c r="P2660" s="2" t="e">
        <f t="shared" si="209"/>
        <v>#VALUE!</v>
      </c>
    </row>
    <row r="2661" spans="1:16" x14ac:dyDescent="0.35">
      <c r="A2661" t="s">
        <v>7970</v>
      </c>
      <c r="B2661" t="s">
        <v>7971</v>
      </c>
      <c r="C2661" t="s">
        <v>7972</v>
      </c>
      <c r="D2661" t="s">
        <v>14</v>
      </c>
      <c r="E2661" t="s">
        <v>15</v>
      </c>
      <c r="F2661" s="2">
        <v>0</v>
      </c>
      <c r="G2661" s="2">
        <v>282.49</v>
      </c>
      <c r="H2661" s="2">
        <v>282.49</v>
      </c>
      <c r="I2661" s="2">
        <v>0</v>
      </c>
      <c r="J2661" s="3">
        <v>0</v>
      </c>
      <c r="K2661" s="2">
        <v>0</v>
      </c>
      <c r="L2661" s="5">
        <f t="shared" si="205"/>
        <v>282.49</v>
      </c>
      <c r="M2661">
        <f t="shared" si="206"/>
        <v>0</v>
      </c>
      <c r="N2661">
        <f t="shared" si="207"/>
        <v>291.22680412371136</v>
      </c>
      <c r="O2661" t="str">
        <f t="shared" si="208"/>
        <v/>
      </c>
      <c r="P2661" s="2" t="e">
        <f t="shared" si="209"/>
        <v>#VALUE!</v>
      </c>
    </row>
    <row r="2662" spans="1:16" x14ac:dyDescent="0.35">
      <c r="A2662" t="s">
        <v>7973</v>
      </c>
      <c r="B2662" t="s">
        <v>7974</v>
      </c>
      <c r="C2662" t="s">
        <v>7975</v>
      </c>
      <c r="D2662" t="s">
        <v>14</v>
      </c>
      <c r="E2662" t="s">
        <v>15</v>
      </c>
      <c r="F2662" s="2">
        <v>53.041499999999999</v>
      </c>
      <c r="G2662" s="2">
        <v>281.97199999999998</v>
      </c>
      <c r="H2662" s="2">
        <v>281.97199999999998</v>
      </c>
      <c r="I2662" s="2">
        <v>0</v>
      </c>
      <c r="J2662" s="3">
        <v>0</v>
      </c>
      <c r="K2662" s="2">
        <v>0</v>
      </c>
      <c r="L2662" s="5">
        <f t="shared" si="205"/>
        <v>281.97199999999998</v>
      </c>
      <c r="M2662">
        <f t="shared" si="206"/>
        <v>0</v>
      </c>
      <c r="N2662">
        <f t="shared" si="207"/>
        <v>290.69278350515464</v>
      </c>
      <c r="O2662" t="str">
        <f t="shared" si="208"/>
        <v/>
      </c>
      <c r="P2662" s="2" t="e">
        <f t="shared" si="209"/>
        <v>#VALUE!</v>
      </c>
    </row>
    <row r="2663" spans="1:16" x14ac:dyDescent="0.35">
      <c r="A2663" t="s">
        <v>7976</v>
      </c>
      <c r="B2663" t="s">
        <v>7977</v>
      </c>
      <c r="C2663" t="s">
        <v>7978</v>
      </c>
      <c r="D2663" t="s">
        <v>14</v>
      </c>
      <c r="E2663" t="s">
        <v>15</v>
      </c>
      <c r="F2663" s="2">
        <v>206.1</v>
      </c>
      <c r="G2663" s="2">
        <v>281.93119999999999</v>
      </c>
      <c r="H2663" s="2">
        <v>281.93119999999999</v>
      </c>
      <c r="I2663" s="2">
        <v>0</v>
      </c>
      <c r="J2663" s="3">
        <v>0</v>
      </c>
      <c r="K2663" s="2">
        <v>0</v>
      </c>
      <c r="L2663" s="5">
        <f t="shared" si="205"/>
        <v>281.93119999999999</v>
      </c>
      <c r="M2663">
        <f t="shared" si="206"/>
        <v>0</v>
      </c>
      <c r="N2663">
        <f t="shared" si="207"/>
        <v>290.65072164948452</v>
      </c>
      <c r="O2663" t="str">
        <f t="shared" si="208"/>
        <v/>
      </c>
      <c r="P2663" s="2" t="e">
        <f t="shared" si="209"/>
        <v>#VALUE!</v>
      </c>
    </row>
    <row r="2664" spans="1:16" x14ac:dyDescent="0.35">
      <c r="A2664" t="s">
        <v>7979</v>
      </c>
      <c r="B2664" t="s">
        <v>7980</v>
      </c>
      <c r="C2664" t="s">
        <v>7981</v>
      </c>
      <c r="D2664" t="s">
        <v>14</v>
      </c>
      <c r="E2664" t="s">
        <v>15</v>
      </c>
      <c r="F2664" s="2">
        <v>0</v>
      </c>
      <c r="G2664" s="2">
        <v>281.64</v>
      </c>
      <c r="H2664" s="2">
        <v>281.64</v>
      </c>
      <c r="I2664" s="2">
        <v>0</v>
      </c>
      <c r="J2664" s="3">
        <v>0</v>
      </c>
      <c r="K2664" s="2">
        <v>0</v>
      </c>
      <c r="L2664" s="5">
        <f t="shared" si="205"/>
        <v>281.64</v>
      </c>
      <c r="M2664">
        <f t="shared" si="206"/>
        <v>0</v>
      </c>
      <c r="N2664">
        <f t="shared" si="207"/>
        <v>290.35051546391753</v>
      </c>
      <c r="O2664" t="str">
        <f t="shared" si="208"/>
        <v/>
      </c>
      <c r="P2664" s="2" t="e">
        <f t="shared" si="209"/>
        <v>#VALUE!</v>
      </c>
    </row>
    <row r="2665" spans="1:16" x14ac:dyDescent="0.35">
      <c r="A2665" t="s">
        <v>7982</v>
      </c>
      <c r="B2665" t="s">
        <v>7983</v>
      </c>
      <c r="C2665" t="s">
        <v>7984</v>
      </c>
      <c r="D2665" t="s">
        <v>14</v>
      </c>
      <c r="E2665" t="s">
        <v>15</v>
      </c>
      <c r="F2665" s="2">
        <v>0</v>
      </c>
      <c r="G2665" s="2">
        <v>281.44</v>
      </c>
      <c r="H2665" s="2">
        <v>281.44</v>
      </c>
      <c r="I2665" s="2">
        <v>0</v>
      </c>
      <c r="J2665" s="3">
        <v>0</v>
      </c>
      <c r="K2665" s="2">
        <v>0</v>
      </c>
      <c r="L2665" s="5">
        <f t="shared" si="205"/>
        <v>281.44</v>
      </c>
      <c r="M2665">
        <f t="shared" si="206"/>
        <v>0</v>
      </c>
      <c r="N2665">
        <f t="shared" si="207"/>
        <v>290.14432989690721</v>
      </c>
      <c r="O2665" t="str">
        <f t="shared" si="208"/>
        <v/>
      </c>
      <c r="P2665" s="2" t="e">
        <f t="shared" si="209"/>
        <v>#VALUE!</v>
      </c>
    </row>
    <row r="2666" spans="1:16" x14ac:dyDescent="0.35">
      <c r="A2666" t="s">
        <v>7985</v>
      </c>
      <c r="B2666" t="s">
        <v>7986</v>
      </c>
      <c r="C2666" t="s">
        <v>7987</v>
      </c>
      <c r="D2666" t="s">
        <v>14</v>
      </c>
      <c r="E2666" t="s">
        <v>15</v>
      </c>
      <c r="F2666" s="2">
        <v>0</v>
      </c>
      <c r="G2666" s="2">
        <v>280.14999999999998</v>
      </c>
      <c r="H2666" s="2">
        <v>280.14999999999998</v>
      </c>
      <c r="I2666" s="2">
        <v>0</v>
      </c>
      <c r="J2666" s="3">
        <v>0</v>
      </c>
      <c r="K2666" s="2">
        <v>0</v>
      </c>
      <c r="L2666" s="5">
        <f t="shared" si="205"/>
        <v>280.14999999999998</v>
      </c>
      <c r="M2666">
        <f t="shared" si="206"/>
        <v>0</v>
      </c>
      <c r="N2666">
        <f t="shared" si="207"/>
        <v>288.81443298969072</v>
      </c>
      <c r="O2666" t="str">
        <f t="shared" si="208"/>
        <v/>
      </c>
      <c r="P2666" s="2" t="e">
        <f t="shared" si="209"/>
        <v>#VALUE!</v>
      </c>
    </row>
    <row r="2667" spans="1:16" x14ac:dyDescent="0.35">
      <c r="A2667" t="s">
        <v>7988</v>
      </c>
      <c r="B2667" t="s">
        <v>7989</v>
      </c>
      <c r="C2667" t="s">
        <v>7990</v>
      </c>
      <c r="D2667" t="s">
        <v>14</v>
      </c>
      <c r="E2667" t="s">
        <v>15</v>
      </c>
      <c r="F2667" s="2">
        <v>0</v>
      </c>
      <c r="G2667" s="2">
        <v>278.63260000000002</v>
      </c>
      <c r="H2667" s="2">
        <v>278.63260000000002</v>
      </c>
      <c r="I2667" s="2">
        <v>0</v>
      </c>
      <c r="J2667" s="3">
        <v>0</v>
      </c>
      <c r="K2667" s="2">
        <v>0</v>
      </c>
      <c r="L2667" s="5">
        <f t="shared" si="205"/>
        <v>278.63260000000002</v>
      </c>
      <c r="M2667">
        <f t="shared" si="206"/>
        <v>0</v>
      </c>
      <c r="N2667">
        <f t="shared" si="207"/>
        <v>287.25010309278355</v>
      </c>
      <c r="O2667" t="str">
        <f t="shared" si="208"/>
        <v/>
      </c>
      <c r="P2667" s="2" t="e">
        <f t="shared" si="209"/>
        <v>#VALUE!</v>
      </c>
    </row>
    <row r="2668" spans="1:16" x14ac:dyDescent="0.35">
      <c r="A2668" t="s">
        <v>7991</v>
      </c>
      <c r="B2668" t="s">
        <v>7992</v>
      </c>
      <c r="C2668" t="s">
        <v>7993</v>
      </c>
      <c r="D2668" t="s">
        <v>14</v>
      </c>
      <c r="E2668" t="s">
        <v>15</v>
      </c>
      <c r="F2668" s="2">
        <v>0</v>
      </c>
      <c r="G2668" s="2">
        <v>276.97000000000003</v>
      </c>
      <c r="H2668" s="2">
        <v>276.97000000000003</v>
      </c>
      <c r="I2668" s="2">
        <v>0</v>
      </c>
      <c r="J2668" s="3">
        <v>0</v>
      </c>
      <c r="K2668" s="2">
        <v>0</v>
      </c>
      <c r="L2668" s="5">
        <f t="shared" si="205"/>
        <v>276.97000000000003</v>
      </c>
      <c r="M2668">
        <f t="shared" si="206"/>
        <v>0</v>
      </c>
      <c r="N2668">
        <f t="shared" si="207"/>
        <v>285.53608247422682</v>
      </c>
      <c r="O2668" t="str">
        <f t="shared" si="208"/>
        <v/>
      </c>
      <c r="P2668" s="2" t="e">
        <f t="shared" si="209"/>
        <v>#VALUE!</v>
      </c>
    </row>
    <row r="2669" spans="1:16" x14ac:dyDescent="0.35">
      <c r="A2669" t="s">
        <v>7994</v>
      </c>
      <c r="B2669" t="s">
        <v>7995</v>
      </c>
      <c r="C2669" t="s">
        <v>7996</v>
      </c>
      <c r="D2669" t="s">
        <v>14</v>
      </c>
      <c r="E2669" t="s">
        <v>15</v>
      </c>
      <c r="F2669" s="2">
        <v>-161.65</v>
      </c>
      <c r="G2669" s="2">
        <v>275.97000000000003</v>
      </c>
      <c r="H2669" s="2">
        <v>275.97000000000003</v>
      </c>
      <c r="I2669" s="2">
        <v>0</v>
      </c>
      <c r="J2669" s="3">
        <v>0</v>
      </c>
      <c r="K2669" s="2">
        <v>0</v>
      </c>
      <c r="L2669" s="5">
        <f t="shared" si="205"/>
        <v>275.97000000000003</v>
      </c>
      <c r="M2669">
        <f t="shared" si="206"/>
        <v>0</v>
      </c>
      <c r="N2669">
        <f t="shared" si="207"/>
        <v>284.50515463917532</v>
      </c>
      <c r="O2669" t="str">
        <f t="shared" si="208"/>
        <v/>
      </c>
      <c r="P2669" s="2" t="e">
        <f t="shared" si="209"/>
        <v>#VALUE!</v>
      </c>
    </row>
    <row r="2670" spans="1:16" x14ac:dyDescent="0.35">
      <c r="A2670" t="s">
        <v>7997</v>
      </c>
      <c r="B2670" t="s">
        <v>7998</v>
      </c>
      <c r="C2670" t="s">
        <v>7999</v>
      </c>
      <c r="D2670" t="s">
        <v>14</v>
      </c>
      <c r="E2670" t="s">
        <v>15</v>
      </c>
      <c r="F2670" s="2">
        <v>0</v>
      </c>
      <c r="G2670" s="2">
        <v>275.95229999999998</v>
      </c>
      <c r="H2670" s="2">
        <v>275.95229999999998</v>
      </c>
      <c r="I2670" s="2">
        <v>0</v>
      </c>
      <c r="J2670" s="3">
        <v>0</v>
      </c>
      <c r="K2670" s="2">
        <v>0</v>
      </c>
      <c r="L2670" s="5">
        <f t="shared" si="205"/>
        <v>275.95229999999998</v>
      </c>
      <c r="M2670">
        <f t="shared" si="206"/>
        <v>0</v>
      </c>
      <c r="N2670">
        <f t="shared" si="207"/>
        <v>284.48690721649484</v>
      </c>
      <c r="O2670" t="str">
        <f t="shared" si="208"/>
        <v/>
      </c>
      <c r="P2670" s="2" t="e">
        <f t="shared" si="209"/>
        <v>#VALUE!</v>
      </c>
    </row>
    <row r="2671" spans="1:16" x14ac:dyDescent="0.35">
      <c r="A2671" t="s">
        <v>8000</v>
      </c>
      <c r="B2671" t="s">
        <v>8001</v>
      </c>
      <c r="C2671" t="s">
        <v>8002</v>
      </c>
      <c r="D2671" t="s">
        <v>14</v>
      </c>
      <c r="E2671" t="s">
        <v>15</v>
      </c>
      <c r="F2671" s="2">
        <v>-51.75</v>
      </c>
      <c r="G2671" s="2">
        <v>275.57990000000001</v>
      </c>
      <c r="H2671" s="2">
        <v>275.57990000000001</v>
      </c>
      <c r="I2671" s="2">
        <v>0</v>
      </c>
      <c r="J2671" s="3">
        <v>0</v>
      </c>
      <c r="K2671" s="2">
        <v>0</v>
      </c>
      <c r="L2671" s="5">
        <f t="shared" si="205"/>
        <v>275.57990000000001</v>
      </c>
      <c r="M2671">
        <f t="shared" si="206"/>
        <v>0</v>
      </c>
      <c r="N2671">
        <f t="shared" si="207"/>
        <v>284.10298969072164</v>
      </c>
      <c r="O2671" t="str">
        <f t="shared" si="208"/>
        <v/>
      </c>
      <c r="P2671" s="2" t="e">
        <f t="shared" si="209"/>
        <v>#VALUE!</v>
      </c>
    </row>
    <row r="2672" spans="1:16" x14ac:dyDescent="0.35">
      <c r="A2672" t="s">
        <v>8003</v>
      </c>
      <c r="B2672" t="s">
        <v>8004</v>
      </c>
      <c r="C2672" t="s">
        <v>8005</v>
      </c>
      <c r="D2672" t="s">
        <v>14</v>
      </c>
      <c r="E2672" t="s">
        <v>15</v>
      </c>
      <c r="F2672" s="2">
        <v>-63.46</v>
      </c>
      <c r="G2672" s="2">
        <v>273.89</v>
      </c>
      <c r="H2672" s="2">
        <v>273.89</v>
      </c>
      <c r="I2672" s="2">
        <v>0</v>
      </c>
      <c r="J2672" s="3">
        <v>0</v>
      </c>
      <c r="K2672" s="2">
        <v>0</v>
      </c>
      <c r="L2672" s="5">
        <f t="shared" si="205"/>
        <v>273.89</v>
      </c>
      <c r="M2672">
        <f t="shared" si="206"/>
        <v>0</v>
      </c>
      <c r="N2672">
        <f t="shared" si="207"/>
        <v>282.36082474226805</v>
      </c>
      <c r="O2672" t="str">
        <f t="shared" si="208"/>
        <v/>
      </c>
      <c r="P2672" s="2" t="e">
        <f t="shared" si="209"/>
        <v>#VALUE!</v>
      </c>
    </row>
    <row r="2673" spans="1:16" x14ac:dyDescent="0.35">
      <c r="A2673" t="s">
        <v>8006</v>
      </c>
      <c r="B2673" t="s">
        <v>8007</v>
      </c>
      <c r="C2673" t="s">
        <v>8008</v>
      </c>
      <c r="D2673" t="s">
        <v>14</v>
      </c>
      <c r="E2673" t="s">
        <v>15</v>
      </c>
      <c r="F2673" s="2">
        <v>160.77000000000001</v>
      </c>
      <c r="G2673" s="2">
        <v>273.7</v>
      </c>
      <c r="H2673" s="2">
        <v>273.7</v>
      </c>
      <c r="I2673" s="2">
        <v>0</v>
      </c>
      <c r="J2673" s="3">
        <v>0</v>
      </c>
      <c r="K2673" s="2">
        <v>0</v>
      </c>
      <c r="L2673" s="5">
        <f t="shared" si="205"/>
        <v>273.7</v>
      </c>
      <c r="M2673">
        <f t="shared" si="206"/>
        <v>0</v>
      </c>
      <c r="N2673">
        <f t="shared" si="207"/>
        <v>282.16494845360825</v>
      </c>
      <c r="O2673" t="str">
        <f t="shared" si="208"/>
        <v/>
      </c>
      <c r="P2673" s="2" t="e">
        <f t="shared" si="209"/>
        <v>#VALUE!</v>
      </c>
    </row>
    <row r="2674" spans="1:16" x14ac:dyDescent="0.35">
      <c r="A2674" t="s">
        <v>8009</v>
      </c>
      <c r="B2674" t="s">
        <v>8010</v>
      </c>
      <c r="C2674" t="s">
        <v>8011</v>
      </c>
      <c r="D2674" t="s">
        <v>14</v>
      </c>
      <c r="E2674" t="s">
        <v>15</v>
      </c>
      <c r="F2674" s="2">
        <v>0</v>
      </c>
      <c r="G2674" s="2">
        <v>272.48</v>
      </c>
      <c r="H2674" s="2">
        <v>272.48</v>
      </c>
      <c r="I2674" s="2">
        <v>0</v>
      </c>
      <c r="J2674" s="3">
        <v>0</v>
      </c>
      <c r="K2674" s="2">
        <v>0</v>
      </c>
      <c r="L2674" s="5">
        <f t="shared" si="205"/>
        <v>272.48</v>
      </c>
      <c r="M2674">
        <f t="shared" si="206"/>
        <v>0</v>
      </c>
      <c r="N2674">
        <f t="shared" si="207"/>
        <v>280.90721649484539</v>
      </c>
      <c r="O2674" t="str">
        <f t="shared" si="208"/>
        <v/>
      </c>
      <c r="P2674" s="2" t="e">
        <f t="shared" si="209"/>
        <v>#VALUE!</v>
      </c>
    </row>
    <row r="2675" spans="1:16" x14ac:dyDescent="0.35">
      <c r="A2675" t="s">
        <v>8012</v>
      </c>
      <c r="B2675" t="s">
        <v>8013</v>
      </c>
      <c r="C2675" t="s">
        <v>8014</v>
      </c>
      <c r="D2675" t="s">
        <v>14</v>
      </c>
      <c r="E2675" t="s">
        <v>15</v>
      </c>
      <c r="F2675" s="2">
        <v>125.55540000000001</v>
      </c>
      <c r="G2675" s="2">
        <v>272.45999999999998</v>
      </c>
      <c r="H2675" s="2">
        <v>272.45999999999998</v>
      </c>
      <c r="I2675" s="2">
        <v>0</v>
      </c>
      <c r="J2675" s="3">
        <v>0</v>
      </c>
      <c r="K2675" s="2">
        <v>0</v>
      </c>
      <c r="L2675" s="5">
        <f t="shared" si="205"/>
        <v>272.45999999999998</v>
      </c>
      <c r="M2675">
        <f t="shared" si="206"/>
        <v>0</v>
      </c>
      <c r="N2675">
        <f t="shared" si="207"/>
        <v>280.88659793814429</v>
      </c>
      <c r="O2675" t="str">
        <f t="shared" si="208"/>
        <v/>
      </c>
      <c r="P2675" s="2" t="e">
        <f t="shared" si="209"/>
        <v>#VALUE!</v>
      </c>
    </row>
    <row r="2676" spans="1:16" x14ac:dyDescent="0.35">
      <c r="A2676" t="s">
        <v>8015</v>
      </c>
      <c r="B2676" t="s">
        <v>8016</v>
      </c>
      <c r="C2676" t="s">
        <v>8017</v>
      </c>
      <c r="D2676" t="s">
        <v>37</v>
      </c>
      <c r="E2676" t="s">
        <v>15</v>
      </c>
      <c r="F2676" s="2">
        <v>57.95</v>
      </c>
      <c r="G2676" s="2">
        <v>271.34629999999999</v>
      </c>
      <c r="H2676" s="2">
        <v>271.34629999999999</v>
      </c>
      <c r="I2676" s="2">
        <v>0</v>
      </c>
      <c r="J2676" s="3">
        <v>0</v>
      </c>
      <c r="K2676" s="2">
        <v>0</v>
      </c>
      <c r="L2676" s="5">
        <f t="shared" si="205"/>
        <v>271.34629999999999</v>
      </c>
      <c r="M2676">
        <f t="shared" si="206"/>
        <v>0</v>
      </c>
      <c r="N2676">
        <f t="shared" si="207"/>
        <v>279.73845360824743</v>
      </c>
      <c r="O2676" t="str">
        <f t="shared" si="208"/>
        <v/>
      </c>
      <c r="P2676" s="2" t="e">
        <f t="shared" si="209"/>
        <v>#VALUE!</v>
      </c>
    </row>
    <row r="2677" spans="1:16" x14ac:dyDescent="0.35">
      <c r="A2677" t="s">
        <v>8018</v>
      </c>
      <c r="B2677" t="s">
        <v>8019</v>
      </c>
      <c r="C2677" t="s">
        <v>8020</v>
      </c>
      <c r="D2677" t="s">
        <v>37</v>
      </c>
      <c r="E2677" t="s">
        <v>15</v>
      </c>
      <c r="F2677" s="2">
        <v>-16.2</v>
      </c>
      <c r="G2677" s="2">
        <v>271.32</v>
      </c>
      <c r="H2677" s="2">
        <v>271.32</v>
      </c>
      <c r="I2677" s="2">
        <v>0</v>
      </c>
      <c r="J2677" s="3">
        <v>0</v>
      </c>
      <c r="K2677" s="2">
        <v>0</v>
      </c>
      <c r="L2677" s="5">
        <f t="shared" si="205"/>
        <v>271.32</v>
      </c>
      <c r="M2677">
        <f t="shared" si="206"/>
        <v>0</v>
      </c>
      <c r="N2677">
        <f t="shared" si="207"/>
        <v>279.71134020618558</v>
      </c>
      <c r="O2677" t="str">
        <f t="shared" si="208"/>
        <v/>
      </c>
      <c r="P2677" s="2" t="e">
        <f t="shared" si="209"/>
        <v>#VALUE!</v>
      </c>
    </row>
    <row r="2678" spans="1:16" x14ac:dyDescent="0.35">
      <c r="A2678" t="s">
        <v>8021</v>
      </c>
      <c r="B2678" t="s">
        <v>8022</v>
      </c>
      <c r="C2678" t="s">
        <v>8023</v>
      </c>
      <c r="D2678" t="s">
        <v>14</v>
      </c>
      <c r="E2678" t="s">
        <v>15</v>
      </c>
      <c r="F2678" s="2">
        <v>0</v>
      </c>
      <c r="G2678" s="2">
        <v>270.08999999999997</v>
      </c>
      <c r="H2678" s="2">
        <v>270.08999999999997</v>
      </c>
      <c r="I2678" s="2">
        <v>0</v>
      </c>
      <c r="J2678" s="3">
        <v>0</v>
      </c>
      <c r="K2678" s="2">
        <v>0</v>
      </c>
      <c r="L2678" s="5">
        <f t="shared" si="205"/>
        <v>270.08999999999997</v>
      </c>
      <c r="M2678">
        <f t="shared" si="206"/>
        <v>0</v>
      </c>
      <c r="N2678">
        <f t="shared" si="207"/>
        <v>278.44329896907215</v>
      </c>
      <c r="O2678" t="str">
        <f t="shared" si="208"/>
        <v/>
      </c>
      <c r="P2678" s="2" t="e">
        <f t="shared" si="209"/>
        <v>#VALUE!</v>
      </c>
    </row>
    <row r="2679" spans="1:16" x14ac:dyDescent="0.35">
      <c r="A2679" t="s">
        <v>8024</v>
      </c>
      <c r="B2679" t="s">
        <v>8025</v>
      </c>
      <c r="C2679" t="s">
        <v>8026</v>
      </c>
      <c r="D2679" t="s">
        <v>14</v>
      </c>
      <c r="E2679" t="s">
        <v>15</v>
      </c>
      <c r="F2679" s="2">
        <v>0</v>
      </c>
      <c r="G2679" s="2">
        <v>268.19099999999997</v>
      </c>
      <c r="H2679" s="2">
        <v>268.19099999999997</v>
      </c>
      <c r="I2679" s="2">
        <v>0</v>
      </c>
      <c r="J2679" s="3">
        <v>0</v>
      </c>
      <c r="K2679" s="2">
        <v>0</v>
      </c>
      <c r="L2679" s="5">
        <f t="shared" si="205"/>
        <v>268.19099999999997</v>
      </c>
      <c r="M2679">
        <f t="shared" si="206"/>
        <v>0</v>
      </c>
      <c r="N2679">
        <f t="shared" si="207"/>
        <v>276.48556701030924</v>
      </c>
      <c r="O2679" t="str">
        <f t="shared" si="208"/>
        <v/>
      </c>
      <c r="P2679" s="2" t="e">
        <f t="shared" si="209"/>
        <v>#VALUE!</v>
      </c>
    </row>
    <row r="2680" spans="1:16" x14ac:dyDescent="0.35">
      <c r="A2680" t="s">
        <v>8027</v>
      </c>
      <c r="B2680" t="s">
        <v>8028</v>
      </c>
      <c r="C2680" t="s">
        <v>8029</v>
      </c>
      <c r="D2680" t="s">
        <v>14</v>
      </c>
      <c r="E2680" t="s">
        <v>15</v>
      </c>
      <c r="F2680" s="2">
        <v>0</v>
      </c>
      <c r="G2680" s="2">
        <v>267.95999999999998</v>
      </c>
      <c r="H2680" s="2">
        <v>267.95999999999998</v>
      </c>
      <c r="I2680" s="2">
        <v>0</v>
      </c>
      <c r="J2680" s="3">
        <v>0</v>
      </c>
      <c r="K2680" s="2">
        <v>0</v>
      </c>
      <c r="L2680" s="5">
        <f t="shared" si="205"/>
        <v>267.95999999999998</v>
      </c>
      <c r="M2680">
        <f t="shared" si="206"/>
        <v>0</v>
      </c>
      <c r="N2680">
        <f t="shared" si="207"/>
        <v>276.24742268041234</v>
      </c>
      <c r="O2680" t="str">
        <f t="shared" si="208"/>
        <v/>
      </c>
      <c r="P2680" s="2" t="e">
        <f t="shared" si="209"/>
        <v>#VALUE!</v>
      </c>
    </row>
    <row r="2681" spans="1:16" x14ac:dyDescent="0.35">
      <c r="A2681" t="s">
        <v>8030</v>
      </c>
      <c r="B2681" t="s">
        <v>8031</v>
      </c>
      <c r="C2681" t="s">
        <v>8032</v>
      </c>
      <c r="D2681" t="s">
        <v>14</v>
      </c>
      <c r="E2681" t="s">
        <v>15</v>
      </c>
      <c r="F2681" s="2">
        <v>0</v>
      </c>
      <c r="G2681" s="2">
        <v>267.41520000000003</v>
      </c>
      <c r="H2681" s="2">
        <v>267.41520000000003</v>
      </c>
      <c r="I2681" s="2">
        <v>0</v>
      </c>
      <c r="J2681" s="3">
        <v>0</v>
      </c>
      <c r="K2681" s="2">
        <v>0</v>
      </c>
      <c r="L2681" s="5">
        <f t="shared" si="205"/>
        <v>267.41520000000003</v>
      </c>
      <c r="M2681">
        <f t="shared" si="206"/>
        <v>0</v>
      </c>
      <c r="N2681">
        <f t="shared" si="207"/>
        <v>275.68577319587632</v>
      </c>
      <c r="O2681" t="str">
        <f t="shared" si="208"/>
        <v/>
      </c>
      <c r="P2681" s="2" t="e">
        <f t="shared" si="209"/>
        <v>#VALUE!</v>
      </c>
    </row>
    <row r="2682" spans="1:16" x14ac:dyDescent="0.35">
      <c r="A2682" t="s">
        <v>8033</v>
      </c>
      <c r="B2682" t="s">
        <v>8034</v>
      </c>
      <c r="C2682" t="s">
        <v>8035</v>
      </c>
      <c r="D2682" t="s">
        <v>14</v>
      </c>
      <c r="E2682" t="s">
        <v>15</v>
      </c>
      <c r="F2682" s="2">
        <v>180.69</v>
      </c>
      <c r="G2682" s="2">
        <v>266.48</v>
      </c>
      <c r="H2682" s="2">
        <v>266.48</v>
      </c>
      <c r="I2682" s="2">
        <v>0</v>
      </c>
      <c r="J2682" s="3">
        <v>0</v>
      </c>
      <c r="K2682" s="2">
        <v>0</v>
      </c>
      <c r="L2682" s="5">
        <f t="shared" si="205"/>
        <v>266.48</v>
      </c>
      <c r="M2682">
        <f t="shared" si="206"/>
        <v>0</v>
      </c>
      <c r="N2682">
        <f t="shared" si="207"/>
        <v>274.7216494845361</v>
      </c>
      <c r="O2682" t="str">
        <f t="shared" si="208"/>
        <v/>
      </c>
      <c r="P2682" s="2" t="e">
        <f t="shared" si="209"/>
        <v>#VALUE!</v>
      </c>
    </row>
    <row r="2683" spans="1:16" x14ac:dyDescent="0.35">
      <c r="A2683" t="s">
        <v>8036</v>
      </c>
      <c r="B2683" t="s">
        <v>8037</v>
      </c>
      <c r="C2683" t="s">
        <v>8038</v>
      </c>
      <c r="D2683" t="s">
        <v>37</v>
      </c>
      <c r="E2683" t="s">
        <v>15</v>
      </c>
      <c r="F2683" s="2">
        <v>172.91329999999999</v>
      </c>
      <c r="G2683" s="2">
        <v>266.22000000000003</v>
      </c>
      <c r="H2683" s="2">
        <v>266.22000000000003</v>
      </c>
      <c r="I2683" s="2">
        <v>0</v>
      </c>
      <c r="J2683" s="3">
        <v>0</v>
      </c>
      <c r="K2683" s="2">
        <v>0</v>
      </c>
      <c r="L2683" s="5">
        <f t="shared" si="205"/>
        <v>266.22000000000003</v>
      </c>
      <c r="M2683">
        <f t="shared" si="206"/>
        <v>0</v>
      </c>
      <c r="N2683">
        <f t="shared" si="207"/>
        <v>274.45360824742272</v>
      </c>
      <c r="O2683" t="str">
        <f t="shared" si="208"/>
        <v/>
      </c>
      <c r="P2683" s="2" t="e">
        <f t="shared" si="209"/>
        <v>#VALUE!</v>
      </c>
    </row>
    <row r="2684" spans="1:16" x14ac:dyDescent="0.35">
      <c r="A2684" t="s">
        <v>8039</v>
      </c>
      <c r="B2684" t="s">
        <v>8040</v>
      </c>
      <c r="C2684" t="s">
        <v>8041</v>
      </c>
      <c r="D2684" t="s">
        <v>14</v>
      </c>
      <c r="E2684" t="s">
        <v>15</v>
      </c>
      <c r="F2684" s="2">
        <v>0</v>
      </c>
      <c r="G2684" s="2">
        <v>264.93380000000002</v>
      </c>
      <c r="H2684" s="2">
        <v>264.93380000000002</v>
      </c>
      <c r="I2684" s="2">
        <v>0</v>
      </c>
      <c r="J2684" s="3">
        <v>0</v>
      </c>
      <c r="K2684" s="2">
        <v>0</v>
      </c>
      <c r="L2684" s="5">
        <f t="shared" si="205"/>
        <v>264.93380000000002</v>
      </c>
      <c r="M2684">
        <f t="shared" si="206"/>
        <v>0</v>
      </c>
      <c r="N2684">
        <f t="shared" si="207"/>
        <v>273.12762886597943</v>
      </c>
      <c r="O2684" t="str">
        <f t="shared" si="208"/>
        <v/>
      </c>
      <c r="P2684" s="2" t="e">
        <f t="shared" si="209"/>
        <v>#VALUE!</v>
      </c>
    </row>
    <row r="2685" spans="1:16" x14ac:dyDescent="0.35">
      <c r="A2685" t="s">
        <v>8042</v>
      </c>
      <c r="B2685" t="s">
        <v>8043</v>
      </c>
      <c r="C2685" t="s">
        <v>8044</v>
      </c>
      <c r="D2685" t="s">
        <v>14</v>
      </c>
      <c r="E2685" t="s">
        <v>15</v>
      </c>
      <c r="F2685" s="2">
        <v>222.6508</v>
      </c>
      <c r="G2685" s="2">
        <v>263.78100000000001</v>
      </c>
      <c r="H2685" s="2">
        <v>263.78100000000001</v>
      </c>
      <c r="I2685" s="2">
        <v>0</v>
      </c>
      <c r="J2685" s="3">
        <v>0</v>
      </c>
      <c r="K2685" s="2">
        <v>0</v>
      </c>
      <c r="L2685" s="5">
        <f t="shared" si="205"/>
        <v>263.78100000000001</v>
      </c>
      <c r="M2685">
        <f t="shared" si="206"/>
        <v>0</v>
      </c>
      <c r="N2685">
        <f t="shared" si="207"/>
        <v>271.93917525773196</v>
      </c>
      <c r="O2685" t="str">
        <f t="shared" si="208"/>
        <v/>
      </c>
      <c r="P2685" s="2" t="e">
        <f t="shared" si="209"/>
        <v>#VALUE!</v>
      </c>
    </row>
    <row r="2686" spans="1:16" x14ac:dyDescent="0.35">
      <c r="A2686" t="s">
        <v>8045</v>
      </c>
      <c r="B2686" t="s">
        <v>8046</v>
      </c>
      <c r="C2686" t="s">
        <v>8047</v>
      </c>
      <c r="D2686" t="s">
        <v>14</v>
      </c>
      <c r="E2686" t="s">
        <v>15</v>
      </c>
      <c r="F2686" s="2">
        <v>0</v>
      </c>
      <c r="G2686" s="2">
        <v>263.36</v>
      </c>
      <c r="H2686" s="2">
        <v>263.36</v>
      </c>
      <c r="I2686" s="2">
        <v>0</v>
      </c>
      <c r="J2686" s="3">
        <v>0</v>
      </c>
      <c r="K2686" s="2">
        <v>0</v>
      </c>
      <c r="L2686" s="5">
        <f t="shared" si="205"/>
        <v>263.36</v>
      </c>
      <c r="M2686">
        <f t="shared" si="206"/>
        <v>0</v>
      </c>
      <c r="N2686">
        <f t="shared" si="207"/>
        <v>271.50515463917526</v>
      </c>
      <c r="O2686" t="str">
        <f t="shared" si="208"/>
        <v/>
      </c>
      <c r="P2686" s="2" t="e">
        <f t="shared" si="209"/>
        <v>#VALUE!</v>
      </c>
    </row>
    <row r="2687" spans="1:16" x14ac:dyDescent="0.35">
      <c r="A2687" t="s">
        <v>8048</v>
      </c>
      <c r="B2687" t="s">
        <v>8049</v>
      </c>
      <c r="C2687" t="s">
        <v>8050</v>
      </c>
      <c r="D2687" t="s">
        <v>37</v>
      </c>
      <c r="E2687" t="s">
        <v>15</v>
      </c>
      <c r="F2687" s="2">
        <v>207.33</v>
      </c>
      <c r="G2687" s="2">
        <v>262.37360000000001</v>
      </c>
      <c r="H2687" s="2">
        <v>262.37360000000001</v>
      </c>
      <c r="I2687" s="2">
        <v>0</v>
      </c>
      <c r="J2687" s="3">
        <v>0</v>
      </c>
      <c r="K2687" s="2">
        <v>0</v>
      </c>
      <c r="L2687" s="5">
        <f t="shared" si="205"/>
        <v>262.37360000000001</v>
      </c>
      <c r="M2687">
        <f t="shared" si="206"/>
        <v>0</v>
      </c>
      <c r="N2687">
        <f t="shared" si="207"/>
        <v>270.48824742268044</v>
      </c>
      <c r="O2687" t="str">
        <f t="shared" si="208"/>
        <v/>
      </c>
      <c r="P2687" s="2" t="e">
        <f t="shared" si="209"/>
        <v>#VALUE!</v>
      </c>
    </row>
    <row r="2688" spans="1:16" x14ac:dyDescent="0.35">
      <c r="A2688" t="s">
        <v>8051</v>
      </c>
      <c r="B2688" t="s">
        <v>8052</v>
      </c>
      <c r="C2688" t="s">
        <v>8053</v>
      </c>
      <c r="D2688" t="s">
        <v>14</v>
      </c>
      <c r="E2688" t="s">
        <v>15</v>
      </c>
      <c r="F2688" s="2">
        <v>0</v>
      </c>
      <c r="G2688" s="2">
        <v>261.43310000000002</v>
      </c>
      <c r="H2688" s="2">
        <v>261.43310000000002</v>
      </c>
      <c r="I2688" s="2">
        <v>0</v>
      </c>
      <c r="J2688" s="3">
        <v>0</v>
      </c>
      <c r="K2688" s="2">
        <v>0</v>
      </c>
      <c r="L2688" s="5">
        <f t="shared" si="205"/>
        <v>261.43310000000002</v>
      </c>
      <c r="M2688">
        <f t="shared" si="206"/>
        <v>0</v>
      </c>
      <c r="N2688">
        <f t="shared" si="207"/>
        <v>269.51865979381449</v>
      </c>
      <c r="O2688" t="str">
        <f t="shared" si="208"/>
        <v/>
      </c>
      <c r="P2688" s="2" t="e">
        <f t="shared" si="209"/>
        <v>#VALUE!</v>
      </c>
    </row>
    <row r="2689" spans="1:16" x14ac:dyDescent="0.35">
      <c r="A2689" t="s">
        <v>8054</v>
      </c>
      <c r="B2689" t="s">
        <v>8055</v>
      </c>
      <c r="C2689" t="s">
        <v>8056</v>
      </c>
      <c r="D2689" t="s">
        <v>14</v>
      </c>
      <c r="E2689" t="s">
        <v>15</v>
      </c>
      <c r="F2689" s="2">
        <v>0</v>
      </c>
      <c r="G2689" s="2">
        <v>261.27999999999997</v>
      </c>
      <c r="H2689" s="2">
        <v>261.27999999999997</v>
      </c>
      <c r="I2689" s="2">
        <v>0</v>
      </c>
      <c r="J2689" s="3">
        <v>0</v>
      </c>
      <c r="K2689" s="2">
        <v>0</v>
      </c>
      <c r="L2689" s="5">
        <f t="shared" si="205"/>
        <v>261.27999999999997</v>
      </c>
      <c r="M2689">
        <f t="shared" si="206"/>
        <v>0</v>
      </c>
      <c r="N2689">
        <f t="shared" si="207"/>
        <v>269.36082474226799</v>
      </c>
      <c r="O2689" t="str">
        <f t="shared" si="208"/>
        <v/>
      </c>
      <c r="P2689" s="2" t="e">
        <f t="shared" si="209"/>
        <v>#VALUE!</v>
      </c>
    </row>
    <row r="2690" spans="1:16" x14ac:dyDescent="0.35">
      <c r="A2690" t="s">
        <v>8057</v>
      </c>
      <c r="B2690" t="s">
        <v>8058</v>
      </c>
      <c r="C2690" t="s">
        <v>8059</v>
      </c>
      <c r="D2690" t="s">
        <v>14</v>
      </c>
      <c r="E2690" t="s">
        <v>15</v>
      </c>
      <c r="F2690" s="2">
        <v>-15.68</v>
      </c>
      <c r="G2690" s="2">
        <v>260.83999999999997</v>
      </c>
      <c r="H2690" s="2">
        <v>260.83999999999997</v>
      </c>
      <c r="I2690" s="2">
        <v>0</v>
      </c>
      <c r="J2690" s="3">
        <v>0</v>
      </c>
      <c r="K2690" s="2">
        <v>0</v>
      </c>
      <c r="L2690" s="5">
        <f t="shared" si="205"/>
        <v>260.83999999999997</v>
      </c>
      <c r="M2690">
        <f t="shared" si="206"/>
        <v>0</v>
      </c>
      <c r="N2690">
        <f t="shared" si="207"/>
        <v>268.90721649484533</v>
      </c>
      <c r="O2690" t="str">
        <f t="shared" si="208"/>
        <v/>
      </c>
      <c r="P2690" s="2" t="e">
        <f t="shared" si="209"/>
        <v>#VALUE!</v>
      </c>
    </row>
    <row r="2691" spans="1:16" x14ac:dyDescent="0.35">
      <c r="A2691" t="s">
        <v>8060</v>
      </c>
      <c r="B2691" t="s">
        <v>8061</v>
      </c>
      <c r="C2691" t="s">
        <v>8062</v>
      </c>
      <c r="D2691" t="s">
        <v>14</v>
      </c>
      <c r="E2691" t="s">
        <v>15</v>
      </c>
      <c r="F2691" s="2">
        <v>0</v>
      </c>
      <c r="G2691" s="2">
        <v>259.58</v>
      </c>
      <c r="H2691" s="2">
        <v>259.58</v>
      </c>
      <c r="I2691" s="2">
        <v>0</v>
      </c>
      <c r="J2691" s="3">
        <v>0</v>
      </c>
      <c r="K2691" s="2">
        <v>0</v>
      </c>
      <c r="L2691" s="5">
        <f t="shared" ref="L2691:L2754" si="210">IF(H2691&gt;=10000,H2691*1.03,H2691)</f>
        <v>259.58</v>
      </c>
      <c r="M2691">
        <f t="shared" ref="M2691:M2754" si="211">IF(L2691&gt;=10000, L2691*3%,0)</f>
        <v>0</v>
      </c>
      <c r="N2691">
        <f t="shared" ref="N2691:N2754" si="212">H2691/0.97</f>
        <v>267.60824742268039</v>
      </c>
      <c r="O2691" t="str">
        <f t="shared" ref="O2691:O2754" si="213">IF(N2691&gt;3000,N2691,"")</f>
        <v/>
      </c>
      <c r="P2691" s="2" t="e">
        <f t="shared" ref="P2691:P2754" si="214">O2691-H2691</f>
        <v>#VALUE!</v>
      </c>
    </row>
    <row r="2692" spans="1:16" x14ac:dyDescent="0.35">
      <c r="A2692" t="s">
        <v>8063</v>
      </c>
      <c r="B2692" t="s">
        <v>8064</v>
      </c>
      <c r="C2692" t="s">
        <v>8065</v>
      </c>
      <c r="D2692" t="s">
        <v>14</v>
      </c>
      <c r="E2692" t="s">
        <v>15</v>
      </c>
      <c r="F2692" s="2">
        <v>383.35950000000003</v>
      </c>
      <c r="G2692" s="2">
        <v>259.50209999999998</v>
      </c>
      <c r="H2692" s="2">
        <v>259.50209999999998</v>
      </c>
      <c r="I2692" s="2">
        <v>0</v>
      </c>
      <c r="J2692" s="3">
        <v>0</v>
      </c>
      <c r="K2692" s="2">
        <v>0</v>
      </c>
      <c r="L2692" s="5">
        <f t="shared" si="210"/>
        <v>259.50209999999998</v>
      </c>
      <c r="M2692">
        <f t="shared" si="211"/>
        <v>0</v>
      </c>
      <c r="N2692">
        <f t="shared" si="212"/>
        <v>267.52793814432988</v>
      </c>
      <c r="O2692" t="str">
        <f t="shared" si="213"/>
        <v/>
      </c>
      <c r="P2692" s="2" t="e">
        <f t="shared" si="214"/>
        <v>#VALUE!</v>
      </c>
    </row>
    <row r="2693" spans="1:16" x14ac:dyDescent="0.35">
      <c r="A2693" t="s">
        <v>8066</v>
      </c>
      <c r="B2693" t="s">
        <v>8067</v>
      </c>
      <c r="C2693" t="s">
        <v>8068</v>
      </c>
      <c r="D2693" t="s">
        <v>302</v>
      </c>
      <c r="E2693" t="s">
        <v>15</v>
      </c>
      <c r="F2693" s="2">
        <v>224</v>
      </c>
      <c r="G2693" s="2">
        <v>258.87</v>
      </c>
      <c r="H2693" s="2">
        <v>258.87</v>
      </c>
      <c r="I2693" s="2">
        <v>0</v>
      </c>
      <c r="J2693" s="3">
        <v>0</v>
      </c>
      <c r="K2693" s="2">
        <v>0</v>
      </c>
      <c r="L2693" s="5">
        <f t="shared" si="210"/>
        <v>258.87</v>
      </c>
      <c r="M2693">
        <f t="shared" si="211"/>
        <v>0</v>
      </c>
      <c r="N2693">
        <f t="shared" si="212"/>
        <v>266.87628865979383</v>
      </c>
      <c r="O2693" t="str">
        <f t="shared" si="213"/>
        <v/>
      </c>
      <c r="P2693" s="2" t="e">
        <f t="shared" si="214"/>
        <v>#VALUE!</v>
      </c>
    </row>
    <row r="2694" spans="1:16" x14ac:dyDescent="0.35">
      <c r="A2694" t="s">
        <v>8069</v>
      </c>
      <c r="B2694" t="s">
        <v>8070</v>
      </c>
      <c r="C2694" t="s">
        <v>8071</v>
      </c>
      <c r="D2694" t="s">
        <v>14</v>
      </c>
      <c r="E2694" t="s">
        <v>15</v>
      </c>
      <c r="F2694" s="2">
        <v>0</v>
      </c>
      <c r="G2694" s="2">
        <v>257.06</v>
      </c>
      <c r="H2694" s="2">
        <v>257.06</v>
      </c>
      <c r="I2694" s="2">
        <v>0</v>
      </c>
      <c r="J2694" s="3">
        <v>0</v>
      </c>
      <c r="K2694" s="2">
        <v>0</v>
      </c>
      <c r="L2694" s="5">
        <f t="shared" si="210"/>
        <v>257.06</v>
      </c>
      <c r="M2694">
        <f t="shared" si="211"/>
        <v>0</v>
      </c>
      <c r="N2694">
        <f t="shared" si="212"/>
        <v>265.01030927835052</v>
      </c>
      <c r="O2694" t="str">
        <f t="shared" si="213"/>
        <v/>
      </c>
      <c r="P2694" s="2" t="e">
        <f t="shared" si="214"/>
        <v>#VALUE!</v>
      </c>
    </row>
    <row r="2695" spans="1:16" x14ac:dyDescent="0.35">
      <c r="A2695" t="s">
        <v>8072</v>
      </c>
      <c r="B2695" t="s">
        <v>8073</v>
      </c>
      <c r="C2695" t="s">
        <v>8074</v>
      </c>
      <c r="D2695" t="s">
        <v>14</v>
      </c>
      <c r="E2695" t="s">
        <v>15</v>
      </c>
      <c r="F2695" s="2">
        <v>0</v>
      </c>
      <c r="G2695" s="2">
        <v>256.93</v>
      </c>
      <c r="H2695" s="2">
        <v>256.93</v>
      </c>
      <c r="I2695" s="2">
        <v>0</v>
      </c>
      <c r="J2695" s="3">
        <v>0</v>
      </c>
      <c r="K2695" s="2">
        <v>0</v>
      </c>
      <c r="L2695" s="5">
        <f t="shared" si="210"/>
        <v>256.93</v>
      </c>
      <c r="M2695">
        <f t="shared" si="211"/>
        <v>0</v>
      </c>
      <c r="N2695">
        <f t="shared" si="212"/>
        <v>264.87628865979383</v>
      </c>
      <c r="O2695" t="str">
        <f t="shared" si="213"/>
        <v/>
      </c>
      <c r="P2695" s="2" t="e">
        <f t="shared" si="214"/>
        <v>#VALUE!</v>
      </c>
    </row>
    <row r="2696" spans="1:16" x14ac:dyDescent="0.35">
      <c r="A2696" t="s">
        <v>8075</v>
      </c>
      <c r="B2696" t="s">
        <v>8076</v>
      </c>
      <c r="C2696" t="s">
        <v>8077</v>
      </c>
      <c r="D2696" t="s">
        <v>14</v>
      </c>
      <c r="E2696" t="s">
        <v>15</v>
      </c>
      <c r="F2696" s="2">
        <v>70.389099999999999</v>
      </c>
      <c r="G2696" s="2">
        <v>256.5401</v>
      </c>
      <c r="H2696" s="2">
        <v>256.5401</v>
      </c>
      <c r="I2696" s="2">
        <v>0</v>
      </c>
      <c r="J2696" s="3">
        <v>0</v>
      </c>
      <c r="K2696" s="2">
        <v>0</v>
      </c>
      <c r="L2696" s="5">
        <f t="shared" si="210"/>
        <v>256.5401</v>
      </c>
      <c r="M2696">
        <f t="shared" si="211"/>
        <v>0</v>
      </c>
      <c r="N2696">
        <f t="shared" si="212"/>
        <v>264.47432989690719</v>
      </c>
      <c r="O2696" t="str">
        <f t="shared" si="213"/>
        <v/>
      </c>
      <c r="P2696" s="2" t="e">
        <f t="shared" si="214"/>
        <v>#VALUE!</v>
      </c>
    </row>
    <row r="2697" spans="1:16" x14ac:dyDescent="0.35">
      <c r="A2697" t="s">
        <v>8078</v>
      </c>
      <c r="B2697" t="s">
        <v>8079</v>
      </c>
      <c r="C2697" t="s">
        <v>8080</v>
      </c>
      <c r="D2697" t="s">
        <v>14</v>
      </c>
      <c r="E2697" t="s">
        <v>15</v>
      </c>
      <c r="F2697" s="2">
        <v>0</v>
      </c>
      <c r="G2697" s="2">
        <v>256.2</v>
      </c>
      <c r="H2697" s="2">
        <v>256.2</v>
      </c>
      <c r="I2697" s="2">
        <v>0</v>
      </c>
      <c r="J2697" s="3">
        <v>0</v>
      </c>
      <c r="K2697" s="2">
        <v>0</v>
      </c>
      <c r="L2697" s="5">
        <f t="shared" si="210"/>
        <v>256.2</v>
      </c>
      <c r="M2697">
        <f t="shared" si="211"/>
        <v>0</v>
      </c>
      <c r="N2697">
        <f t="shared" si="212"/>
        <v>264.12371134020617</v>
      </c>
      <c r="O2697" t="str">
        <f t="shared" si="213"/>
        <v/>
      </c>
      <c r="P2697" s="2" t="e">
        <f t="shared" si="214"/>
        <v>#VALUE!</v>
      </c>
    </row>
    <row r="2698" spans="1:16" x14ac:dyDescent="0.35">
      <c r="A2698" t="s">
        <v>8081</v>
      </c>
      <c r="B2698" t="s">
        <v>8082</v>
      </c>
      <c r="C2698" t="s">
        <v>8083</v>
      </c>
      <c r="D2698" t="s">
        <v>14</v>
      </c>
      <c r="E2698" t="s">
        <v>15</v>
      </c>
      <c r="F2698" s="2">
        <v>21.03</v>
      </c>
      <c r="G2698" s="2">
        <v>254.41</v>
      </c>
      <c r="H2698" s="2">
        <v>254.41</v>
      </c>
      <c r="I2698" s="2">
        <v>0</v>
      </c>
      <c r="J2698" s="3">
        <v>0</v>
      </c>
      <c r="K2698" s="2">
        <v>0</v>
      </c>
      <c r="L2698" s="5">
        <f t="shared" si="210"/>
        <v>254.41</v>
      </c>
      <c r="M2698">
        <f t="shared" si="211"/>
        <v>0</v>
      </c>
      <c r="N2698">
        <f t="shared" si="212"/>
        <v>262.2783505154639</v>
      </c>
      <c r="O2698" t="str">
        <f t="shared" si="213"/>
        <v/>
      </c>
      <c r="P2698" s="2" t="e">
        <f t="shared" si="214"/>
        <v>#VALUE!</v>
      </c>
    </row>
    <row r="2699" spans="1:16" x14ac:dyDescent="0.35">
      <c r="A2699" t="s">
        <v>8084</v>
      </c>
      <c r="B2699" t="s">
        <v>8085</v>
      </c>
      <c r="C2699" t="s">
        <v>8086</v>
      </c>
      <c r="D2699" t="s">
        <v>37</v>
      </c>
      <c r="E2699" t="s">
        <v>15</v>
      </c>
      <c r="F2699" s="2">
        <v>0</v>
      </c>
      <c r="G2699" s="2">
        <v>253.2</v>
      </c>
      <c r="H2699" s="2">
        <v>253.2</v>
      </c>
      <c r="I2699" s="2">
        <v>0</v>
      </c>
      <c r="J2699" s="3">
        <v>0</v>
      </c>
      <c r="K2699" s="2">
        <v>0</v>
      </c>
      <c r="L2699" s="5">
        <f t="shared" si="210"/>
        <v>253.2</v>
      </c>
      <c r="M2699">
        <f t="shared" si="211"/>
        <v>0</v>
      </c>
      <c r="N2699">
        <f t="shared" si="212"/>
        <v>261.03092783505156</v>
      </c>
      <c r="O2699" t="str">
        <f t="shared" si="213"/>
        <v/>
      </c>
      <c r="P2699" s="2" t="e">
        <f t="shared" si="214"/>
        <v>#VALUE!</v>
      </c>
    </row>
    <row r="2700" spans="1:16" x14ac:dyDescent="0.35">
      <c r="A2700" t="s">
        <v>8087</v>
      </c>
      <c r="B2700" t="s">
        <v>8088</v>
      </c>
      <c r="C2700" t="s">
        <v>8089</v>
      </c>
      <c r="D2700" t="s">
        <v>14</v>
      </c>
      <c r="E2700" t="s">
        <v>15</v>
      </c>
      <c r="F2700" s="2">
        <v>289</v>
      </c>
      <c r="G2700" s="2">
        <v>252.52959999999999</v>
      </c>
      <c r="H2700" s="2">
        <v>252.52959999999999</v>
      </c>
      <c r="I2700" s="2">
        <v>0</v>
      </c>
      <c r="J2700" s="3">
        <v>0</v>
      </c>
      <c r="K2700" s="2">
        <v>0</v>
      </c>
      <c r="L2700" s="5">
        <f t="shared" si="210"/>
        <v>252.52959999999999</v>
      </c>
      <c r="M2700">
        <f t="shared" si="211"/>
        <v>0</v>
      </c>
      <c r="N2700">
        <f t="shared" si="212"/>
        <v>260.33979381443299</v>
      </c>
      <c r="O2700" t="str">
        <f t="shared" si="213"/>
        <v/>
      </c>
      <c r="P2700" s="2" t="e">
        <f t="shared" si="214"/>
        <v>#VALUE!</v>
      </c>
    </row>
    <row r="2701" spans="1:16" x14ac:dyDescent="0.35">
      <c r="A2701" t="s">
        <v>8090</v>
      </c>
      <c r="B2701" t="s">
        <v>8091</v>
      </c>
      <c r="C2701" t="s">
        <v>8092</v>
      </c>
      <c r="D2701" t="s">
        <v>14</v>
      </c>
      <c r="E2701" t="s">
        <v>15</v>
      </c>
      <c r="F2701" s="2">
        <v>0</v>
      </c>
      <c r="G2701" s="2">
        <v>252.50049999999999</v>
      </c>
      <c r="H2701" s="2">
        <v>252.50049999999999</v>
      </c>
      <c r="I2701" s="2">
        <v>0</v>
      </c>
      <c r="J2701" s="3">
        <v>0</v>
      </c>
      <c r="K2701" s="2">
        <v>0</v>
      </c>
      <c r="L2701" s="5">
        <f t="shared" si="210"/>
        <v>252.50049999999999</v>
      </c>
      <c r="M2701">
        <f t="shared" si="211"/>
        <v>0</v>
      </c>
      <c r="N2701">
        <f t="shared" si="212"/>
        <v>260.30979381443296</v>
      </c>
      <c r="O2701" t="str">
        <f t="shared" si="213"/>
        <v/>
      </c>
      <c r="P2701" s="2" t="e">
        <f t="shared" si="214"/>
        <v>#VALUE!</v>
      </c>
    </row>
    <row r="2702" spans="1:16" x14ac:dyDescent="0.35">
      <c r="A2702" t="s">
        <v>8093</v>
      </c>
      <c r="B2702" t="s">
        <v>8094</v>
      </c>
      <c r="C2702" t="s">
        <v>8095</v>
      </c>
      <c r="D2702" t="s">
        <v>14</v>
      </c>
      <c r="E2702" t="s">
        <v>15</v>
      </c>
      <c r="F2702" s="2">
        <v>144.99</v>
      </c>
      <c r="G2702" s="2">
        <v>251.67</v>
      </c>
      <c r="H2702" s="2">
        <v>251.67</v>
      </c>
      <c r="I2702" s="2">
        <v>0</v>
      </c>
      <c r="J2702" s="3">
        <v>0</v>
      </c>
      <c r="K2702" s="2">
        <v>0</v>
      </c>
      <c r="L2702" s="5">
        <f t="shared" si="210"/>
        <v>251.67</v>
      </c>
      <c r="M2702">
        <f t="shared" si="211"/>
        <v>0</v>
      </c>
      <c r="N2702">
        <f t="shared" si="212"/>
        <v>259.45360824742266</v>
      </c>
      <c r="O2702" t="str">
        <f t="shared" si="213"/>
        <v/>
      </c>
      <c r="P2702" s="2" t="e">
        <f t="shared" si="214"/>
        <v>#VALUE!</v>
      </c>
    </row>
    <row r="2703" spans="1:16" x14ac:dyDescent="0.35">
      <c r="A2703" t="s">
        <v>8096</v>
      </c>
      <c r="B2703" t="s">
        <v>8097</v>
      </c>
      <c r="C2703" t="s">
        <v>8098</v>
      </c>
      <c r="D2703" t="s">
        <v>14</v>
      </c>
      <c r="E2703" t="s">
        <v>15</v>
      </c>
      <c r="F2703" s="2">
        <v>0</v>
      </c>
      <c r="G2703" s="2">
        <v>251.39</v>
      </c>
      <c r="H2703" s="2">
        <v>251.39</v>
      </c>
      <c r="I2703" s="2">
        <v>0</v>
      </c>
      <c r="J2703" s="3">
        <v>0</v>
      </c>
      <c r="K2703" s="2">
        <v>0</v>
      </c>
      <c r="L2703" s="5">
        <f t="shared" si="210"/>
        <v>251.39</v>
      </c>
      <c r="M2703">
        <f t="shared" si="211"/>
        <v>0</v>
      </c>
      <c r="N2703">
        <f t="shared" si="212"/>
        <v>259.16494845360825</v>
      </c>
      <c r="O2703" t="str">
        <f t="shared" si="213"/>
        <v/>
      </c>
      <c r="P2703" s="2" t="e">
        <f t="shared" si="214"/>
        <v>#VALUE!</v>
      </c>
    </row>
    <row r="2704" spans="1:16" x14ac:dyDescent="0.35">
      <c r="A2704" t="s">
        <v>8099</v>
      </c>
      <c r="B2704" t="s">
        <v>8100</v>
      </c>
      <c r="C2704" t="s">
        <v>8101</v>
      </c>
      <c r="D2704" t="s">
        <v>14</v>
      </c>
      <c r="E2704" t="s">
        <v>15</v>
      </c>
      <c r="F2704" s="2">
        <v>0</v>
      </c>
      <c r="G2704" s="2">
        <v>250.81</v>
      </c>
      <c r="H2704" s="2">
        <v>250.81</v>
      </c>
      <c r="I2704" s="2">
        <v>0</v>
      </c>
      <c r="J2704" s="3">
        <v>0</v>
      </c>
      <c r="K2704" s="2">
        <v>0</v>
      </c>
      <c r="L2704" s="5">
        <f t="shared" si="210"/>
        <v>250.81</v>
      </c>
      <c r="M2704">
        <f t="shared" si="211"/>
        <v>0</v>
      </c>
      <c r="N2704">
        <f t="shared" si="212"/>
        <v>258.56701030927837</v>
      </c>
      <c r="O2704" t="str">
        <f t="shared" si="213"/>
        <v/>
      </c>
      <c r="P2704" s="2" t="e">
        <f t="shared" si="214"/>
        <v>#VALUE!</v>
      </c>
    </row>
    <row r="2705" spans="1:16" x14ac:dyDescent="0.35">
      <c r="A2705" t="s">
        <v>8102</v>
      </c>
      <c r="B2705" t="s">
        <v>8103</v>
      </c>
      <c r="C2705" t="s">
        <v>8104</v>
      </c>
      <c r="D2705" t="s">
        <v>14</v>
      </c>
      <c r="E2705" t="s">
        <v>15</v>
      </c>
      <c r="F2705" s="2">
        <v>0</v>
      </c>
      <c r="G2705" s="2">
        <v>249</v>
      </c>
      <c r="H2705" s="2">
        <v>249</v>
      </c>
      <c r="I2705" s="2">
        <v>0</v>
      </c>
      <c r="J2705" s="3">
        <v>0</v>
      </c>
      <c r="K2705" s="2">
        <v>0</v>
      </c>
      <c r="L2705" s="5">
        <f t="shared" si="210"/>
        <v>249</v>
      </c>
      <c r="M2705">
        <f t="shared" si="211"/>
        <v>0</v>
      </c>
      <c r="N2705">
        <f t="shared" si="212"/>
        <v>256.70103092783506</v>
      </c>
      <c r="O2705" t="str">
        <f t="shared" si="213"/>
        <v/>
      </c>
      <c r="P2705" s="2" t="e">
        <f t="shared" si="214"/>
        <v>#VALUE!</v>
      </c>
    </row>
    <row r="2706" spans="1:16" x14ac:dyDescent="0.35">
      <c r="A2706" t="s">
        <v>8105</v>
      </c>
      <c r="B2706" t="s">
        <v>8106</v>
      </c>
      <c r="C2706" t="s">
        <v>8107</v>
      </c>
      <c r="D2706" t="s">
        <v>14</v>
      </c>
      <c r="E2706" t="s">
        <v>15</v>
      </c>
      <c r="F2706" s="2">
        <v>0</v>
      </c>
      <c r="G2706" s="2">
        <v>248.78</v>
      </c>
      <c r="H2706" s="2">
        <v>248.78</v>
      </c>
      <c r="I2706" s="2">
        <v>0</v>
      </c>
      <c r="J2706" s="3">
        <v>0</v>
      </c>
      <c r="K2706" s="2">
        <v>0</v>
      </c>
      <c r="L2706" s="5">
        <f t="shared" si="210"/>
        <v>248.78</v>
      </c>
      <c r="M2706">
        <f t="shared" si="211"/>
        <v>0</v>
      </c>
      <c r="N2706">
        <f t="shared" si="212"/>
        <v>256.4742268041237</v>
      </c>
      <c r="O2706" t="str">
        <f t="shared" si="213"/>
        <v/>
      </c>
      <c r="P2706" s="2" t="e">
        <f t="shared" si="214"/>
        <v>#VALUE!</v>
      </c>
    </row>
    <row r="2707" spans="1:16" x14ac:dyDescent="0.35">
      <c r="A2707" t="s">
        <v>8108</v>
      </c>
      <c r="B2707" t="s">
        <v>8109</v>
      </c>
      <c r="C2707" t="s">
        <v>8110</v>
      </c>
      <c r="D2707" t="s">
        <v>14</v>
      </c>
      <c r="E2707" t="s">
        <v>15</v>
      </c>
      <c r="F2707" s="2">
        <v>-101.5176</v>
      </c>
      <c r="G2707" s="2">
        <v>248.13</v>
      </c>
      <c r="H2707" s="2">
        <v>248.13</v>
      </c>
      <c r="I2707" s="2">
        <v>0</v>
      </c>
      <c r="J2707" s="3">
        <v>0</v>
      </c>
      <c r="K2707" s="2">
        <v>0</v>
      </c>
      <c r="L2707" s="5">
        <f t="shared" si="210"/>
        <v>248.13</v>
      </c>
      <c r="M2707">
        <f t="shared" si="211"/>
        <v>0</v>
      </c>
      <c r="N2707">
        <f t="shared" si="212"/>
        <v>255.8041237113402</v>
      </c>
      <c r="O2707" t="str">
        <f t="shared" si="213"/>
        <v/>
      </c>
      <c r="P2707" s="2" t="e">
        <f t="shared" si="214"/>
        <v>#VALUE!</v>
      </c>
    </row>
    <row r="2708" spans="1:16" x14ac:dyDescent="0.35">
      <c r="A2708" t="s">
        <v>8111</v>
      </c>
      <c r="B2708" t="s">
        <v>8112</v>
      </c>
      <c r="C2708" t="s">
        <v>8113</v>
      </c>
      <c r="D2708" t="s">
        <v>14</v>
      </c>
      <c r="E2708" t="s">
        <v>15</v>
      </c>
      <c r="F2708" s="2">
        <v>118.67</v>
      </c>
      <c r="G2708" s="2">
        <v>248.05</v>
      </c>
      <c r="H2708" s="2">
        <v>248.05</v>
      </c>
      <c r="I2708" s="2">
        <v>0</v>
      </c>
      <c r="J2708" s="3">
        <v>0</v>
      </c>
      <c r="K2708" s="2">
        <v>0</v>
      </c>
      <c r="L2708" s="5">
        <f t="shared" si="210"/>
        <v>248.05</v>
      </c>
      <c r="M2708">
        <f t="shared" si="211"/>
        <v>0</v>
      </c>
      <c r="N2708">
        <f t="shared" si="212"/>
        <v>255.7216494845361</v>
      </c>
      <c r="O2708" t="str">
        <f t="shared" si="213"/>
        <v/>
      </c>
      <c r="P2708" s="2" t="e">
        <f t="shared" si="214"/>
        <v>#VALUE!</v>
      </c>
    </row>
    <row r="2709" spans="1:16" x14ac:dyDescent="0.35">
      <c r="A2709" t="s">
        <v>8114</v>
      </c>
      <c r="B2709" t="s">
        <v>8115</v>
      </c>
      <c r="C2709" t="s">
        <v>8116</v>
      </c>
      <c r="D2709" t="s">
        <v>14</v>
      </c>
      <c r="E2709" t="s">
        <v>15</v>
      </c>
      <c r="F2709" s="2">
        <v>29.9955</v>
      </c>
      <c r="G2709" s="2">
        <v>247.08</v>
      </c>
      <c r="H2709" s="2">
        <v>247.08</v>
      </c>
      <c r="I2709" s="2">
        <v>0</v>
      </c>
      <c r="J2709" s="3">
        <v>0</v>
      </c>
      <c r="K2709" s="2">
        <v>0</v>
      </c>
      <c r="L2709" s="5">
        <f t="shared" si="210"/>
        <v>247.08</v>
      </c>
      <c r="M2709">
        <f t="shared" si="211"/>
        <v>0</v>
      </c>
      <c r="N2709">
        <f t="shared" si="212"/>
        <v>254.7216494845361</v>
      </c>
      <c r="O2709" t="str">
        <f t="shared" si="213"/>
        <v/>
      </c>
      <c r="P2709" s="2" t="e">
        <f t="shared" si="214"/>
        <v>#VALUE!</v>
      </c>
    </row>
    <row r="2710" spans="1:16" x14ac:dyDescent="0.35">
      <c r="A2710" t="s">
        <v>8117</v>
      </c>
      <c r="B2710" t="s">
        <v>8118</v>
      </c>
      <c r="C2710" t="s">
        <v>8119</v>
      </c>
      <c r="D2710" t="s">
        <v>14</v>
      </c>
      <c r="E2710" t="s">
        <v>15</v>
      </c>
      <c r="F2710" s="2">
        <v>-22.32</v>
      </c>
      <c r="G2710" s="2">
        <v>245.98</v>
      </c>
      <c r="H2710" s="2">
        <v>245.98</v>
      </c>
      <c r="I2710" s="2">
        <v>0</v>
      </c>
      <c r="J2710" s="3">
        <v>0</v>
      </c>
      <c r="K2710" s="2">
        <v>0</v>
      </c>
      <c r="L2710" s="5">
        <f t="shared" si="210"/>
        <v>245.98</v>
      </c>
      <c r="M2710">
        <f t="shared" si="211"/>
        <v>0</v>
      </c>
      <c r="N2710">
        <f t="shared" si="212"/>
        <v>253.58762886597938</v>
      </c>
      <c r="O2710" t="str">
        <f t="shared" si="213"/>
        <v/>
      </c>
      <c r="P2710" s="2" t="e">
        <f t="shared" si="214"/>
        <v>#VALUE!</v>
      </c>
    </row>
    <row r="2711" spans="1:16" x14ac:dyDescent="0.35">
      <c r="A2711" t="s">
        <v>8120</v>
      </c>
      <c r="B2711" t="s">
        <v>8121</v>
      </c>
      <c r="C2711" t="s">
        <v>8122</v>
      </c>
      <c r="D2711" t="s">
        <v>37</v>
      </c>
      <c r="E2711" t="s">
        <v>15</v>
      </c>
      <c r="F2711" s="2">
        <v>35.17</v>
      </c>
      <c r="G2711" s="2">
        <v>245.61</v>
      </c>
      <c r="H2711" s="2">
        <v>245.61</v>
      </c>
      <c r="I2711" s="2">
        <v>0</v>
      </c>
      <c r="J2711" s="3">
        <v>0</v>
      </c>
      <c r="K2711" s="2">
        <v>0</v>
      </c>
      <c r="L2711" s="5">
        <f t="shared" si="210"/>
        <v>245.61</v>
      </c>
      <c r="M2711">
        <f t="shared" si="211"/>
        <v>0</v>
      </c>
      <c r="N2711">
        <f t="shared" si="212"/>
        <v>253.20618556701032</v>
      </c>
      <c r="O2711" t="str">
        <f t="shared" si="213"/>
        <v/>
      </c>
      <c r="P2711" s="2" t="e">
        <f t="shared" si="214"/>
        <v>#VALUE!</v>
      </c>
    </row>
    <row r="2712" spans="1:16" x14ac:dyDescent="0.35">
      <c r="A2712" t="s">
        <v>8123</v>
      </c>
      <c r="B2712" t="s">
        <v>8124</v>
      </c>
      <c r="C2712" t="s">
        <v>8125</v>
      </c>
      <c r="D2712" t="s">
        <v>14</v>
      </c>
      <c r="E2712" t="s">
        <v>15</v>
      </c>
      <c r="F2712" s="2">
        <v>0</v>
      </c>
      <c r="G2712" s="2">
        <v>245.36</v>
      </c>
      <c r="H2712" s="2">
        <v>245.36</v>
      </c>
      <c r="I2712" s="2">
        <v>0</v>
      </c>
      <c r="J2712" s="3">
        <v>0</v>
      </c>
      <c r="K2712" s="2">
        <v>0</v>
      </c>
      <c r="L2712" s="5">
        <f t="shared" si="210"/>
        <v>245.36</v>
      </c>
      <c r="M2712">
        <f t="shared" si="211"/>
        <v>0</v>
      </c>
      <c r="N2712">
        <f t="shared" si="212"/>
        <v>252.94845360824743</v>
      </c>
      <c r="O2712" t="str">
        <f t="shared" si="213"/>
        <v/>
      </c>
      <c r="P2712" s="2" t="e">
        <f t="shared" si="214"/>
        <v>#VALUE!</v>
      </c>
    </row>
    <row r="2713" spans="1:16" x14ac:dyDescent="0.35">
      <c r="A2713" t="s">
        <v>8126</v>
      </c>
      <c r="B2713" t="s">
        <v>8127</v>
      </c>
      <c r="C2713" t="s">
        <v>8128</v>
      </c>
      <c r="D2713" t="s">
        <v>14</v>
      </c>
      <c r="E2713" t="s">
        <v>15</v>
      </c>
      <c r="F2713" s="2">
        <v>574.96180000000004</v>
      </c>
      <c r="G2713" s="2">
        <v>244.84630000000001</v>
      </c>
      <c r="H2713" s="2">
        <v>244.84630000000001</v>
      </c>
      <c r="I2713" s="2">
        <v>0</v>
      </c>
      <c r="J2713" s="3">
        <v>0</v>
      </c>
      <c r="K2713" s="2">
        <v>0</v>
      </c>
      <c r="L2713" s="5">
        <f t="shared" si="210"/>
        <v>244.84630000000001</v>
      </c>
      <c r="M2713">
        <f t="shared" si="211"/>
        <v>0</v>
      </c>
      <c r="N2713">
        <f t="shared" si="212"/>
        <v>252.41886597938145</v>
      </c>
      <c r="O2713" t="str">
        <f t="shared" si="213"/>
        <v/>
      </c>
      <c r="P2713" s="2" t="e">
        <f t="shared" si="214"/>
        <v>#VALUE!</v>
      </c>
    </row>
    <row r="2714" spans="1:16" x14ac:dyDescent="0.35">
      <c r="A2714" t="s">
        <v>8129</v>
      </c>
      <c r="B2714" t="s">
        <v>8130</v>
      </c>
      <c r="C2714" t="s">
        <v>8131</v>
      </c>
      <c r="D2714" t="s">
        <v>14</v>
      </c>
      <c r="E2714" t="s">
        <v>15</v>
      </c>
      <c r="F2714" s="2">
        <v>0</v>
      </c>
      <c r="G2714" s="2">
        <v>244.34</v>
      </c>
      <c r="H2714" s="2">
        <v>244.34</v>
      </c>
      <c r="I2714" s="2">
        <v>0</v>
      </c>
      <c r="J2714" s="3">
        <v>0</v>
      </c>
      <c r="K2714" s="2">
        <v>0</v>
      </c>
      <c r="L2714" s="5">
        <f t="shared" si="210"/>
        <v>244.34</v>
      </c>
      <c r="M2714">
        <f t="shared" si="211"/>
        <v>0</v>
      </c>
      <c r="N2714">
        <f t="shared" si="212"/>
        <v>251.89690721649487</v>
      </c>
      <c r="O2714" t="str">
        <f t="shared" si="213"/>
        <v/>
      </c>
      <c r="P2714" s="2" t="e">
        <f t="shared" si="214"/>
        <v>#VALUE!</v>
      </c>
    </row>
    <row r="2715" spans="1:16" x14ac:dyDescent="0.35">
      <c r="A2715" t="s">
        <v>8132</v>
      </c>
      <c r="B2715" t="s">
        <v>8133</v>
      </c>
      <c r="C2715" t="s">
        <v>8134</v>
      </c>
      <c r="D2715" t="s">
        <v>37</v>
      </c>
      <c r="E2715" t="s">
        <v>15</v>
      </c>
      <c r="F2715" s="2">
        <v>15.2544</v>
      </c>
      <c r="G2715" s="2">
        <v>242.73519999999999</v>
      </c>
      <c r="H2715" s="2">
        <v>242.73519999999999</v>
      </c>
      <c r="I2715" s="2">
        <v>0</v>
      </c>
      <c r="J2715" s="3">
        <v>0</v>
      </c>
      <c r="K2715" s="2">
        <v>0</v>
      </c>
      <c r="L2715" s="5">
        <f t="shared" si="210"/>
        <v>242.73519999999999</v>
      </c>
      <c r="M2715">
        <f t="shared" si="211"/>
        <v>0</v>
      </c>
      <c r="N2715">
        <f t="shared" si="212"/>
        <v>250.24247422680412</v>
      </c>
      <c r="O2715" t="str">
        <f t="shared" si="213"/>
        <v/>
      </c>
      <c r="P2715" s="2" t="e">
        <f t="shared" si="214"/>
        <v>#VALUE!</v>
      </c>
    </row>
    <row r="2716" spans="1:16" x14ac:dyDescent="0.35">
      <c r="A2716" t="s">
        <v>8135</v>
      </c>
      <c r="B2716" t="s">
        <v>8136</v>
      </c>
      <c r="C2716" t="s">
        <v>8137</v>
      </c>
      <c r="D2716" t="s">
        <v>14</v>
      </c>
      <c r="E2716" t="s">
        <v>15</v>
      </c>
      <c r="F2716" s="2">
        <v>0</v>
      </c>
      <c r="G2716" s="2">
        <v>242.5692</v>
      </c>
      <c r="H2716" s="2">
        <v>242.5692</v>
      </c>
      <c r="I2716" s="2">
        <v>0</v>
      </c>
      <c r="J2716" s="3">
        <v>0</v>
      </c>
      <c r="K2716" s="2">
        <v>0</v>
      </c>
      <c r="L2716" s="5">
        <f t="shared" si="210"/>
        <v>242.5692</v>
      </c>
      <c r="M2716">
        <f t="shared" si="211"/>
        <v>0</v>
      </c>
      <c r="N2716">
        <f t="shared" si="212"/>
        <v>250.07134020618557</v>
      </c>
      <c r="O2716" t="str">
        <f t="shared" si="213"/>
        <v/>
      </c>
      <c r="P2716" s="2" t="e">
        <f t="shared" si="214"/>
        <v>#VALUE!</v>
      </c>
    </row>
    <row r="2717" spans="1:16" x14ac:dyDescent="0.35">
      <c r="A2717" t="s">
        <v>8138</v>
      </c>
      <c r="B2717" t="s">
        <v>8139</v>
      </c>
      <c r="C2717" t="s">
        <v>8140</v>
      </c>
      <c r="D2717" t="s">
        <v>14</v>
      </c>
      <c r="E2717" t="s">
        <v>15</v>
      </c>
      <c r="F2717" s="2">
        <v>-26.828099999999999</v>
      </c>
      <c r="G2717" s="2">
        <v>242.11</v>
      </c>
      <c r="H2717" s="2">
        <v>242.11</v>
      </c>
      <c r="I2717" s="2">
        <v>0</v>
      </c>
      <c r="J2717" s="3">
        <v>0</v>
      </c>
      <c r="K2717" s="2">
        <v>0</v>
      </c>
      <c r="L2717" s="5">
        <f t="shared" si="210"/>
        <v>242.11</v>
      </c>
      <c r="M2717">
        <f t="shared" si="211"/>
        <v>0</v>
      </c>
      <c r="N2717">
        <f t="shared" si="212"/>
        <v>249.59793814432993</v>
      </c>
      <c r="O2717" t="str">
        <f t="shared" si="213"/>
        <v/>
      </c>
      <c r="P2717" s="2" t="e">
        <f t="shared" si="214"/>
        <v>#VALUE!</v>
      </c>
    </row>
    <row r="2718" spans="1:16" x14ac:dyDescent="0.35">
      <c r="A2718" t="s">
        <v>8141</v>
      </c>
      <c r="B2718" t="s">
        <v>8142</v>
      </c>
      <c r="C2718" t="s">
        <v>8143</v>
      </c>
      <c r="D2718" t="s">
        <v>14</v>
      </c>
      <c r="E2718" t="s">
        <v>15</v>
      </c>
      <c r="F2718" s="2">
        <v>0</v>
      </c>
      <c r="G2718" s="2">
        <v>241.72</v>
      </c>
      <c r="H2718" s="2">
        <v>241.72</v>
      </c>
      <c r="I2718" s="2">
        <v>0</v>
      </c>
      <c r="J2718" s="3">
        <v>0</v>
      </c>
      <c r="K2718" s="2">
        <v>0</v>
      </c>
      <c r="L2718" s="5">
        <f t="shared" si="210"/>
        <v>241.72</v>
      </c>
      <c r="M2718">
        <f t="shared" si="211"/>
        <v>0</v>
      </c>
      <c r="N2718">
        <f t="shared" si="212"/>
        <v>249.1958762886598</v>
      </c>
      <c r="O2718" t="str">
        <f t="shared" si="213"/>
        <v/>
      </c>
      <c r="P2718" s="2" t="e">
        <f t="shared" si="214"/>
        <v>#VALUE!</v>
      </c>
    </row>
    <row r="2719" spans="1:16" x14ac:dyDescent="0.35">
      <c r="A2719" t="s">
        <v>8144</v>
      </c>
      <c r="B2719" t="s">
        <v>8145</v>
      </c>
      <c r="C2719" t="s">
        <v>8146</v>
      </c>
      <c r="D2719" t="s">
        <v>37</v>
      </c>
      <c r="E2719" t="s">
        <v>15</v>
      </c>
      <c r="F2719" s="2">
        <v>217.86</v>
      </c>
      <c r="G2719" s="2">
        <v>241.45</v>
      </c>
      <c r="H2719" s="2">
        <v>241.45</v>
      </c>
      <c r="I2719" s="2">
        <v>0</v>
      </c>
      <c r="J2719" s="3">
        <v>0</v>
      </c>
      <c r="K2719" s="2">
        <v>0</v>
      </c>
      <c r="L2719" s="5">
        <f t="shared" si="210"/>
        <v>241.45</v>
      </c>
      <c r="M2719">
        <f t="shared" si="211"/>
        <v>0</v>
      </c>
      <c r="N2719">
        <f t="shared" si="212"/>
        <v>248.91752577319588</v>
      </c>
      <c r="O2719" t="str">
        <f t="shared" si="213"/>
        <v/>
      </c>
      <c r="P2719" s="2" t="e">
        <f t="shared" si="214"/>
        <v>#VALUE!</v>
      </c>
    </row>
    <row r="2720" spans="1:16" x14ac:dyDescent="0.35">
      <c r="A2720" t="s">
        <v>8147</v>
      </c>
      <c r="B2720" t="s">
        <v>8148</v>
      </c>
      <c r="C2720" t="s">
        <v>8149</v>
      </c>
      <c r="D2720" t="s">
        <v>14</v>
      </c>
      <c r="E2720" t="s">
        <v>15</v>
      </c>
      <c r="F2720" s="2">
        <v>-6.0701999999999998</v>
      </c>
      <c r="G2720" s="2">
        <v>240.66</v>
      </c>
      <c r="H2720" s="2">
        <v>240.66</v>
      </c>
      <c r="I2720" s="2">
        <v>0</v>
      </c>
      <c r="J2720" s="3">
        <v>0</v>
      </c>
      <c r="K2720" s="2">
        <v>0</v>
      </c>
      <c r="L2720" s="5">
        <f t="shared" si="210"/>
        <v>240.66</v>
      </c>
      <c r="M2720">
        <f t="shared" si="211"/>
        <v>0</v>
      </c>
      <c r="N2720">
        <f t="shared" si="212"/>
        <v>248.10309278350516</v>
      </c>
      <c r="O2720" t="str">
        <f t="shared" si="213"/>
        <v/>
      </c>
      <c r="P2720" s="2" t="e">
        <f t="shared" si="214"/>
        <v>#VALUE!</v>
      </c>
    </row>
    <row r="2721" spans="1:16" x14ac:dyDescent="0.35">
      <c r="A2721" t="s">
        <v>8150</v>
      </c>
      <c r="B2721" t="s">
        <v>8151</v>
      </c>
      <c r="C2721" t="s">
        <v>8152</v>
      </c>
      <c r="D2721" t="s">
        <v>302</v>
      </c>
      <c r="E2721" t="s">
        <v>15</v>
      </c>
      <c r="F2721" s="2">
        <v>72.48</v>
      </c>
      <c r="G2721" s="2">
        <v>240.23</v>
      </c>
      <c r="H2721" s="2">
        <v>240.23</v>
      </c>
      <c r="I2721" s="2">
        <v>0</v>
      </c>
      <c r="J2721" s="3">
        <v>0</v>
      </c>
      <c r="K2721" s="2">
        <v>0</v>
      </c>
      <c r="L2721" s="5">
        <f t="shared" si="210"/>
        <v>240.23</v>
      </c>
      <c r="M2721">
        <f t="shared" si="211"/>
        <v>0</v>
      </c>
      <c r="N2721">
        <f t="shared" si="212"/>
        <v>247.65979381443299</v>
      </c>
      <c r="O2721" t="str">
        <f t="shared" si="213"/>
        <v/>
      </c>
      <c r="P2721" s="2" t="e">
        <f t="shared" si="214"/>
        <v>#VALUE!</v>
      </c>
    </row>
    <row r="2722" spans="1:16" x14ac:dyDescent="0.35">
      <c r="A2722" t="s">
        <v>8153</v>
      </c>
      <c r="B2722" t="s">
        <v>8154</v>
      </c>
      <c r="C2722" t="s">
        <v>8155</v>
      </c>
      <c r="D2722" t="s">
        <v>14</v>
      </c>
      <c r="E2722" t="s">
        <v>15</v>
      </c>
      <c r="F2722" s="2">
        <v>0</v>
      </c>
      <c r="G2722" s="2">
        <v>238.3</v>
      </c>
      <c r="H2722" s="2">
        <v>238.3</v>
      </c>
      <c r="I2722" s="2">
        <v>0</v>
      </c>
      <c r="J2722" s="3">
        <v>0</v>
      </c>
      <c r="K2722" s="2">
        <v>0</v>
      </c>
      <c r="L2722" s="5">
        <f t="shared" si="210"/>
        <v>238.3</v>
      </c>
      <c r="M2722">
        <f t="shared" si="211"/>
        <v>0</v>
      </c>
      <c r="N2722">
        <f t="shared" si="212"/>
        <v>245.67010309278353</v>
      </c>
      <c r="O2722" t="str">
        <f t="shared" si="213"/>
        <v/>
      </c>
      <c r="P2722" s="2" t="e">
        <f t="shared" si="214"/>
        <v>#VALUE!</v>
      </c>
    </row>
    <row r="2723" spans="1:16" x14ac:dyDescent="0.35">
      <c r="A2723" t="s">
        <v>8156</v>
      </c>
      <c r="B2723" t="s">
        <v>8157</v>
      </c>
      <c r="C2723" t="s">
        <v>8158</v>
      </c>
      <c r="D2723" t="s">
        <v>14</v>
      </c>
      <c r="E2723" t="s">
        <v>15</v>
      </c>
      <c r="F2723" s="2">
        <v>0</v>
      </c>
      <c r="G2723" s="2">
        <v>237.84</v>
      </c>
      <c r="H2723" s="2">
        <v>237.84</v>
      </c>
      <c r="I2723" s="2">
        <v>0</v>
      </c>
      <c r="J2723" s="3">
        <v>0</v>
      </c>
      <c r="K2723" s="2">
        <v>0</v>
      </c>
      <c r="L2723" s="5">
        <f t="shared" si="210"/>
        <v>237.84</v>
      </c>
      <c r="M2723">
        <f t="shared" si="211"/>
        <v>0</v>
      </c>
      <c r="N2723">
        <f t="shared" si="212"/>
        <v>245.1958762886598</v>
      </c>
      <c r="O2723" t="str">
        <f t="shared" si="213"/>
        <v/>
      </c>
      <c r="P2723" s="2" t="e">
        <f t="shared" si="214"/>
        <v>#VALUE!</v>
      </c>
    </row>
    <row r="2724" spans="1:16" x14ac:dyDescent="0.35">
      <c r="A2724" t="s">
        <v>8159</v>
      </c>
      <c r="B2724" t="s">
        <v>8160</v>
      </c>
      <c r="C2724" t="s">
        <v>8161</v>
      </c>
      <c r="D2724" t="s">
        <v>14</v>
      </c>
      <c r="E2724" t="s">
        <v>15</v>
      </c>
      <c r="F2724" s="2">
        <v>0</v>
      </c>
      <c r="G2724" s="2">
        <v>236.17</v>
      </c>
      <c r="H2724" s="2">
        <v>236.17</v>
      </c>
      <c r="I2724" s="2">
        <v>0</v>
      </c>
      <c r="J2724" s="3">
        <v>0</v>
      </c>
      <c r="K2724" s="2">
        <v>0</v>
      </c>
      <c r="L2724" s="5">
        <f t="shared" si="210"/>
        <v>236.17</v>
      </c>
      <c r="M2724">
        <f t="shared" si="211"/>
        <v>0</v>
      </c>
      <c r="N2724">
        <f t="shared" si="212"/>
        <v>243.4742268041237</v>
      </c>
      <c r="O2724" t="str">
        <f t="shared" si="213"/>
        <v/>
      </c>
      <c r="P2724" s="2" t="e">
        <f t="shared" si="214"/>
        <v>#VALUE!</v>
      </c>
    </row>
    <row r="2725" spans="1:16" x14ac:dyDescent="0.35">
      <c r="A2725" t="s">
        <v>8162</v>
      </c>
      <c r="B2725" t="s">
        <v>8163</v>
      </c>
      <c r="C2725" t="s">
        <v>8164</v>
      </c>
      <c r="D2725" t="s">
        <v>14</v>
      </c>
      <c r="E2725" t="s">
        <v>15</v>
      </c>
      <c r="F2725" s="2">
        <v>0</v>
      </c>
      <c r="G2725" s="2">
        <v>236.07</v>
      </c>
      <c r="H2725" s="2">
        <v>236.07</v>
      </c>
      <c r="I2725" s="2">
        <v>0</v>
      </c>
      <c r="J2725" s="3">
        <v>0</v>
      </c>
      <c r="K2725" s="2">
        <v>0</v>
      </c>
      <c r="L2725" s="5">
        <f t="shared" si="210"/>
        <v>236.07</v>
      </c>
      <c r="M2725">
        <f t="shared" si="211"/>
        <v>0</v>
      </c>
      <c r="N2725">
        <f t="shared" si="212"/>
        <v>243.37113402061857</v>
      </c>
      <c r="O2725" t="str">
        <f t="shared" si="213"/>
        <v/>
      </c>
      <c r="P2725" s="2" t="e">
        <f t="shared" si="214"/>
        <v>#VALUE!</v>
      </c>
    </row>
    <row r="2726" spans="1:16" x14ac:dyDescent="0.35">
      <c r="A2726" t="s">
        <v>8165</v>
      </c>
      <c r="B2726" t="s">
        <v>8166</v>
      </c>
      <c r="C2726" t="s">
        <v>8167</v>
      </c>
      <c r="D2726" t="s">
        <v>14</v>
      </c>
      <c r="E2726" t="s">
        <v>15</v>
      </c>
      <c r="F2726" s="2">
        <v>55.15</v>
      </c>
      <c r="G2726" s="2">
        <v>235.43860000000001</v>
      </c>
      <c r="H2726" s="2">
        <v>235.43860000000001</v>
      </c>
      <c r="I2726" s="2">
        <v>0</v>
      </c>
      <c r="J2726" s="3">
        <v>0</v>
      </c>
      <c r="K2726" s="2">
        <v>0</v>
      </c>
      <c r="L2726" s="5">
        <f t="shared" si="210"/>
        <v>235.43860000000001</v>
      </c>
      <c r="M2726">
        <f t="shared" si="211"/>
        <v>0</v>
      </c>
      <c r="N2726">
        <f t="shared" si="212"/>
        <v>242.72020618556704</v>
      </c>
      <c r="O2726" t="str">
        <f t="shared" si="213"/>
        <v/>
      </c>
      <c r="P2726" s="2" t="e">
        <f t="shared" si="214"/>
        <v>#VALUE!</v>
      </c>
    </row>
    <row r="2727" spans="1:16" x14ac:dyDescent="0.35">
      <c r="A2727" t="s">
        <v>8168</v>
      </c>
      <c r="B2727" t="s">
        <v>1958</v>
      </c>
      <c r="C2727" t="s">
        <v>8169</v>
      </c>
      <c r="D2727" t="s">
        <v>14</v>
      </c>
      <c r="E2727" t="s">
        <v>15</v>
      </c>
      <c r="F2727" s="2">
        <v>-140.77000000000001</v>
      </c>
      <c r="G2727" s="2">
        <v>234.57</v>
      </c>
      <c r="H2727" s="2">
        <v>234.57</v>
      </c>
      <c r="I2727" s="2">
        <v>0</v>
      </c>
      <c r="J2727" s="3">
        <v>0</v>
      </c>
      <c r="K2727" s="2">
        <v>0</v>
      </c>
      <c r="L2727" s="5">
        <f t="shared" si="210"/>
        <v>234.57</v>
      </c>
      <c r="M2727">
        <f t="shared" si="211"/>
        <v>0</v>
      </c>
      <c r="N2727">
        <f t="shared" si="212"/>
        <v>241.82474226804123</v>
      </c>
      <c r="O2727" t="str">
        <f t="shared" si="213"/>
        <v/>
      </c>
      <c r="P2727" s="2" t="e">
        <f t="shared" si="214"/>
        <v>#VALUE!</v>
      </c>
    </row>
    <row r="2728" spans="1:16" x14ac:dyDescent="0.35">
      <c r="A2728" t="s">
        <v>8170</v>
      </c>
      <c r="B2728" t="s">
        <v>8171</v>
      </c>
      <c r="C2728" t="s">
        <v>8172</v>
      </c>
      <c r="D2728" t="s">
        <v>14</v>
      </c>
      <c r="E2728" t="s">
        <v>15</v>
      </c>
      <c r="F2728" s="2">
        <v>-8.4017999999999997</v>
      </c>
      <c r="G2728" s="2">
        <v>234.54820000000001</v>
      </c>
      <c r="H2728" s="2">
        <v>234.54820000000001</v>
      </c>
      <c r="I2728" s="2">
        <v>0</v>
      </c>
      <c r="J2728" s="3">
        <v>0</v>
      </c>
      <c r="K2728" s="2">
        <v>0</v>
      </c>
      <c r="L2728" s="5">
        <f t="shared" si="210"/>
        <v>234.54820000000001</v>
      </c>
      <c r="M2728">
        <f t="shared" si="211"/>
        <v>0</v>
      </c>
      <c r="N2728">
        <f t="shared" si="212"/>
        <v>241.80226804123714</v>
      </c>
      <c r="O2728" t="str">
        <f t="shared" si="213"/>
        <v/>
      </c>
      <c r="P2728" s="2" t="e">
        <f t="shared" si="214"/>
        <v>#VALUE!</v>
      </c>
    </row>
    <row r="2729" spans="1:16" x14ac:dyDescent="0.35">
      <c r="A2729" t="s">
        <v>8173</v>
      </c>
      <c r="B2729" t="s">
        <v>8174</v>
      </c>
      <c r="C2729" t="s">
        <v>8175</v>
      </c>
      <c r="D2729" t="s">
        <v>14</v>
      </c>
      <c r="E2729" t="s">
        <v>15</v>
      </c>
      <c r="F2729" s="2">
        <v>173.04470000000001</v>
      </c>
      <c r="G2729" s="2">
        <v>234.04320000000001</v>
      </c>
      <c r="H2729" s="2">
        <v>234.04320000000001</v>
      </c>
      <c r="I2729" s="2">
        <v>0</v>
      </c>
      <c r="J2729" s="3">
        <v>0</v>
      </c>
      <c r="K2729" s="2">
        <v>0</v>
      </c>
      <c r="L2729" s="5">
        <f t="shared" si="210"/>
        <v>234.04320000000001</v>
      </c>
      <c r="M2729">
        <f t="shared" si="211"/>
        <v>0</v>
      </c>
      <c r="N2729">
        <f t="shared" si="212"/>
        <v>241.2816494845361</v>
      </c>
      <c r="O2729" t="str">
        <f t="shared" si="213"/>
        <v/>
      </c>
      <c r="P2729" s="2" t="e">
        <f t="shared" si="214"/>
        <v>#VALUE!</v>
      </c>
    </row>
    <row r="2730" spans="1:16" x14ac:dyDescent="0.35">
      <c r="A2730" t="s">
        <v>8176</v>
      </c>
      <c r="B2730" t="s">
        <v>8177</v>
      </c>
      <c r="C2730" t="s">
        <v>8178</v>
      </c>
      <c r="D2730" t="s">
        <v>14</v>
      </c>
      <c r="E2730" t="s">
        <v>15</v>
      </c>
      <c r="F2730" s="2">
        <v>0</v>
      </c>
      <c r="G2730" s="2">
        <v>233.2799</v>
      </c>
      <c r="H2730" s="2">
        <v>233.2799</v>
      </c>
      <c r="I2730" s="2">
        <v>0</v>
      </c>
      <c r="J2730" s="3">
        <v>0</v>
      </c>
      <c r="K2730" s="2">
        <v>0</v>
      </c>
      <c r="L2730" s="5">
        <f t="shared" si="210"/>
        <v>233.2799</v>
      </c>
      <c r="M2730">
        <f t="shared" si="211"/>
        <v>0</v>
      </c>
      <c r="N2730">
        <f t="shared" si="212"/>
        <v>240.49474226804125</v>
      </c>
      <c r="O2730" t="str">
        <f t="shared" si="213"/>
        <v/>
      </c>
      <c r="P2730" s="2" t="e">
        <f t="shared" si="214"/>
        <v>#VALUE!</v>
      </c>
    </row>
    <row r="2731" spans="1:16" x14ac:dyDescent="0.35">
      <c r="A2731" t="s">
        <v>8179</v>
      </c>
      <c r="B2731" t="s">
        <v>8180</v>
      </c>
      <c r="C2731" t="s">
        <v>8181</v>
      </c>
      <c r="D2731" t="s">
        <v>14</v>
      </c>
      <c r="E2731" t="s">
        <v>15</v>
      </c>
      <c r="F2731" s="2">
        <v>-125.79</v>
      </c>
      <c r="G2731" s="2">
        <v>233.05</v>
      </c>
      <c r="H2731" s="2">
        <v>233.05</v>
      </c>
      <c r="I2731" s="2">
        <v>0</v>
      </c>
      <c r="J2731" s="3">
        <v>0</v>
      </c>
      <c r="K2731" s="2">
        <v>0</v>
      </c>
      <c r="L2731" s="5">
        <f t="shared" si="210"/>
        <v>233.05</v>
      </c>
      <c r="M2731">
        <f t="shared" si="211"/>
        <v>0</v>
      </c>
      <c r="N2731">
        <f t="shared" si="212"/>
        <v>240.25773195876292</v>
      </c>
      <c r="O2731" t="str">
        <f t="shared" si="213"/>
        <v/>
      </c>
      <c r="P2731" s="2" t="e">
        <f t="shared" si="214"/>
        <v>#VALUE!</v>
      </c>
    </row>
    <row r="2732" spans="1:16" x14ac:dyDescent="0.35">
      <c r="A2732" t="s">
        <v>8182</v>
      </c>
      <c r="B2732" t="s">
        <v>8183</v>
      </c>
      <c r="C2732" t="s">
        <v>8184</v>
      </c>
      <c r="D2732" t="s">
        <v>14</v>
      </c>
      <c r="E2732" t="s">
        <v>15</v>
      </c>
      <c r="F2732" s="2">
        <v>-10.71</v>
      </c>
      <c r="G2732" s="2">
        <v>232.82</v>
      </c>
      <c r="H2732" s="2">
        <v>232.82</v>
      </c>
      <c r="I2732" s="2">
        <v>0</v>
      </c>
      <c r="J2732" s="3">
        <v>0</v>
      </c>
      <c r="K2732" s="2">
        <v>0</v>
      </c>
      <c r="L2732" s="5">
        <f t="shared" si="210"/>
        <v>232.82</v>
      </c>
      <c r="M2732">
        <f t="shared" si="211"/>
        <v>0</v>
      </c>
      <c r="N2732">
        <f t="shared" si="212"/>
        <v>240.02061855670104</v>
      </c>
      <c r="O2732" t="str">
        <f t="shared" si="213"/>
        <v/>
      </c>
      <c r="P2732" s="2" t="e">
        <f t="shared" si="214"/>
        <v>#VALUE!</v>
      </c>
    </row>
    <row r="2733" spans="1:16" x14ac:dyDescent="0.35">
      <c r="A2733" t="s">
        <v>8185</v>
      </c>
      <c r="B2733" t="s">
        <v>8186</v>
      </c>
      <c r="C2733" t="s">
        <v>8187</v>
      </c>
      <c r="D2733" t="s">
        <v>14</v>
      </c>
      <c r="E2733" t="s">
        <v>15</v>
      </c>
      <c r="F2733" s="2">
        <v>0</v>
      </c>
      <c r="G2733" s="2">
        <v>232.59</v>
      </c>
      <c r="H2733" s="2">
        <v>232.59</v>
      </c>
      <c r="I2733" s="2">
        <v>0</v>
      </c>
      <c r="J2733" s="3">
        <v>0</v>
      </c>
      <c r="K2733" s="2">
        <v>0</v>
      </c>
      <c r="L2733" s="5">
        <f t="shared" si="210"/>
        <v>232.59</v>
      </c>
      <c r="M2733">
        <f t="shared" si="211"/>
        <v>0</v>
      </c>
      <c r="N2733">
        <f t="shared" si="212"/>
        <v>239.78350515463919</v>
      </c>
      <c r="O2733" t="str">
        <f t="shared" si="213"/>
        <v/>
      </c>
      <c r="P2733" s="2" t="e">
        <f t="shared" si="214"/>
        <v>#VALUE!</v>
      </c>
    </row>
    <row r="2734" spans="1:16" x14ac:dyDescent="0.35">
      <c r="A2734" t="s">
        <v>8188</v>
      </c>
      <c r="B2734" t="s">
        <v>8189</v>
      </c>
      <c r="C2734" t="s">
        <v>8190</v>
      </c>
      <c r="D2734" t="s">
        <v>14</v>
      </c>
      <c r="E2734" t="s">
        <v>15</v>
      </c>
      <c r="F2734" s="2">
        <v>0</v>
      </c>
      <c r="G2734" s="2">
        <v>232.19</v>
      </c>
      <c r="H2734" s="2">
        <v>232.19</v>
      </c>
      <c r="I2734" s="2">
        <v>0</v>
      </c>
      <c r="J2734" s="3">
        <v>0</v>
      </c>
      <c r="K2734" s="2">
        <v>0</v>
      </c>
      <c r="L2734" s="5">
        <f t="shared" si="210"/>
        <v>232.19</v>
      </c>
      <c r="M2734">
        <f t="shared" si="211"/>
        <v>0</v>
      </c>
      <c r="N2734">
        <f t="shared" si="212"/>
        <v>239.37113402061857</v>
      </c>
      <c r="O2734" t="str">
        <f t="shared" si="213"/>
        <v/>
      </c>
      <c r="P2734" s="2" t="e">
        <f t="shared" si="214"/>
        <v>#VALUE!</v>
      </c>
    </row>
    <row r="2735" spans="1:16" x14ac:dyDescent="0.35">
      <c r="A2735" t="s">
        <v>8191</v>
      </c>
      <c r="B2735" t="s">
        <v>8192</v>
      </c>
      <c r="C2735" t="s">
        <v>8193</v>
      </c>
      <c r="D2735" t="s">
        <v>14</v>
      </c>
      <c r="E2735" t="s">
        <v>15</v>
      </c>
      <c r="F2735" s="2">
        <v>-7.0350000000000001</v>
      </c>
      <c r="G2735" s="2">
        <v>232.1464</v>
      </c>
      <c r="H2735" s="2">
        <v>232.1464</v>
      </c>
      <c r="I2735" s="2">
        <v>0</v>
      </c>
      <c r="J2735" s="3">
        <v>0</v>
      </c>
      <c r="K2735" s="2">
        <v>0</v>
      </c>
      <c r="L2735" s="5">
        <f t="shared" si="210"/>
        <v>232.1464</v>
      </c>
      <c r="M2735">
        <f t="shared" si="211"/>
        <v>0</v>
      </c>
      <c r="N2735">
        <f t="shared" si="212"/>
        <v>239.32618556701033</v>
      </c>
      <c r="O2735" t="str">
        <f t="shared" si="213"/>
        <v/>
      </c>
      <c r="P2735" s="2" t="e">
        <f t="shared" si="214"/>
        <v>#VALUE!</v>
      </c>
    </row>
    <row r="2736" spans="1:16" x14ac:dyDescent="0.35">
      <c r="A2736" t="s">
        <v>8194</v>
      </c>
      <c r="B2736" t="s">
        <v>8195</v>
      </c>
      <c r="C2736" t="s">
        <v>8196</v>
      </c>
      <c r="D2736" t="s">
        <v>14</v>
      </c>
      <c r="E2736" t="s">
        <v>15</v>
      </c>
      <c r="F2736" s="2">
        <v>102.91</v>
      </c>
      <c r="G2736" s="2">
        <v>231.32</v>
      </c>
      <c r="H2736" s="2">
        <v>231.32</v>
      </c>
      <c r="I2736" s="2">
        <v>0</v>
      </c>
      <c r="J2736" s="3">
        <v>0</v>
      </c>
      <c r="K2736" s="2">
        <v>0</v>
      </c>
      <c r="L2736" s="5">
        <f t="shared" si="210"/>
        <v>231.32</v>
      </c>
      <c r="M2736">
        <f t="shared" si="211"/>
        <v>0</v>
      </c>
      <c r="N2736">
        <f t="shared" si="212"/>
        <v>238.4742268041237</v>
      </c>
      <c r="O2736" t="str">
        <f t="shared" si="213"/>
        <v/>
      </c>
      <c r="P2736" s="2" t="e">
        <f t="shared" si="214"/>
        <v>#VALUE!</v>
      </c>
    </row>
    <row r="2737" spans="1:16" x14ac:dyDescent="0.35">
      <c r="A2737" t="s">
        <v>8197</v>
      </c>
      <c r="B2737" t="s">
        <v>8198</v>
      </c>
      <c r="C2737" t="s">
        <v>8199</v>
      </c>
      <c r="D2737" t="s">
        <v>14</v>
      </c>
      <c r="E2737" t="s">
        <v>15</v>
      </c>
      <c r="F2737" s="2">
        <v>185.34</v>
      </c>
      <c r="G2737" s="2">
        <v>230.51</v>
      </c>
      <c r="H2737" s="2">
        <v>230.51</v>
      </c>
      <c r="I2737" s="2">
        <v>0</v>
      </c>
      <c r="J2737" s="3">
        <v>0</v>
      </c>
      <c r="K2737" s="2">
        <v>0</v>
      </c>
      <c r="L2737" s="5">
        <f t="shared" si="210"/>
        <v>230.51</v>
      </c>
      <c r="M2737">
        <f t="shared" si="211"/>
        <v>0</v>
      </c>
      <c r="N2737">
        <f t="shared" si="212"/>
        <v>237.63917525773195</v>
      </c>
      <c r="O2737" t="str">
        <f t="shared" si="213"/>
        <v/>
      </c>
      <c r="P2737" s="2" t="e">
        <f t="shared" si="214"/>
        <v>#VALUE!</v>
      </c>
    </row>
    <row r="2738" spans="1:16" x14ac:dyDescent="0.35">
      <c r="A2738" t="s">
        <v>8200</v>
      </c>
      <c r="B2738" t="s">
        <v>8201</v>
      </c>
      <c r="C2738" t="s">
        <v>8202</v>
      </c>
      <c r="D2738" t="s">
        <v>37</v>
      </c>
      <c r="E2738" t="s">
        <v>15</v>
      </c>
      <c r="F2738" s="2">
        <v>0</v>
      </c>
      <c r="G2738" s="2">
        <v>230.1514</v>
      </c>
      <c r="H2738" s="2">
        <v>230.1514</v>
      </c>
      <c r="I2738" s="2">
        <v>0</v>
      </c>
      <c r="J2738" s="3">
        <v>0</v>
      </c>
      <c r="K2738" s="2">
        <v>0</v>
      </c>
      <c r="L2738" s="5">
        <f t="shared" si="210"/>
        <v>230.1514</v>
      </c>
      <c r="M2738">
        <f t="shared" si="211"/>
        <v>0</v>
      </c>
      <c r="N2738">
        <f t="shared" si="212"/>
        <v>237.26948453608247</v>
      </c>
      <c r="O2738" t="str">
        <f t="shared" si="213"/>
        <v/>
      </c>
      <c r="P2738" s="2" t="e">
        <f t="shared" si="214"/>
        <v>#VALUE!</v>
      </c>
    </row>
    <row r="2739" spans="1:16" x14ac:dyDescent="0.35">
      <c r="A2739" t="s">
        <v>8203</v>
      </c>
      <c r="B2739" t="s">
        <v>8204</v>
      </c>
      <c r="C2739" t="s">
        <v>8205</v>
      </c>
      <c r="D2739" t="s">
        <v>14</v>
      </c>
      <c r="E2739" t="s">
        <v>15</v>
      </c>
      <c r="F2739" s="2">
        <v>0</v>
      </c>
      <c r="G2739" s="2">
        <v>229.1</v>
      </c>
      <c r="H2739" s="2">
        <v>229.1</v>
      </c>
      <c r="I2739" s="2">
        <v>0</v>
      </c>
      <c r="J2739" s="3">
        <v>0</v>
      </c>
      <c r="K2739" s="2">
        <v>0</v>
      </c>
      <c r="L2739" s="5">
        <f t="shared" si="210"/>
        <v>229.1</v>
      </c>
      <c r="M2739">
        <f t="shared" si="211"/>
        <v>0</v>
      </c>
      <c r="N2739">
        <f t="shared" si="212"/>
        <v>236.18556701030928</v>
      </c>
      <c r="O2739" t="str">
        <f t="shared" si="213"/>
        <v/>
      </c>
      <c r="P2739" s="2" t="e">
        <f t="shared" si="214"/>
        <v>#VALUE!</v>
      </c>
    </row>
    <row r="2740" spans="1:16" x14ac:dyDescent="0.35">
      <c r="A2740" t="s">
        <v>8206</v>
      </c>
      <c r="B2740" t="s">
        <v>8207</v>
      </c>
      <c r="C2740" t="s">
        <v>8208</v>
      </c>
      <c r="D2740" t="s">
        <v>14</v>
      </c>
      <c r="E2740" t="s">
        <v>15</v>
      </c>
      <c r="F2740" s="2">
        <v>0</v>
      </c>
      <c r="G2740" s="2">
        <v>227.6225</v>
      </c>
      <c r="H2740" s="2">
        <v>227.6225</v>
      </c>
      <c r="I2740" s="2">
        <v>0</v>
      </c>
      <c r="J2740" s="3">
        <v>0</v>
      </c>
      <c r="K2740" s="2">
        <v>0</v>
      </c>
      <c r="L2740" s="5">
        <f t="shared" si="210"/>
        <v>227.6225</v>
      </c>
      <c r="M2740">
        <f t="shared" si="211"/>
        <v>0</v>
      </c>
      <c r="N2740">
        <f t="shared" si="212"/>
        <v>234.66237113402062</v>
      </c>
      <c r="O2740" t="str">
        <f t="shared" si="213"/>
        <v/>
      </c>
      <c r="P2740" s="2" t="e">
        <f t="shared" si="214"/>
        <v>#VALUE!</v>
      </c>
    </row>
    <row r="2741" spans="1:16" x14ac:dyDescent="0.35">
      <c r="A2741" t="s">
        <v>8209</v>
      </c>
      <c r="B2741" t="s">
        <v>8210</v>
      </c>
      <c r="C2741" t="s">
        <v>8211</v>
      </c>
      <c r="D2741" t="s">
        <v>14</v>
      </c>
      <c r="E2741" t="s">
        <v>15</v>
      </c>
      <c r="F2741" s="2">
        <v>0</v>
      </c>
      <c r="G2741" s="2">
        <v>225.35669999999999</v>
      </c>
      <c r="H2741" s="2">
        <v>225.35669999999999</v>
      </c>
      <c r="I2741" s="2">
        <v>0</v>
      </c>
      <c r="J2741" s="3">
        <v>0</v>
      </c>
      <c r="K2741" s="2">
        <v>0</v>
      </c>
      <c r="L2741" s="5">
        <f t="shared" si="210"/>
        <v>225.35669999999999</v>
      </c>
      <c r="M2741">
        <f t="shared" si="211"/>
        <v>0</v>
      </c>
      <c r="N2741">
        <f t="shared" si="212"/>
        <v>232.32649484536083</v>
      </c>
      <c r="O2741" t="str">
        <f t="shared" si="213"/>
        <v/>
      </c>
      <c r="P2741" s="2" t="e">
        <f t="shared" si="214"/>
        <v>#VALUE!</v>
      </c>
    </row>
    <row r="2742" spans="1:16" x14ac:dyDescent="0.35">
      <c r="A2742" t="s">
        <v>8212</v>
      </c>
      <c r="B2742" t="s">
        <v>8213</v>
      </c>
      <c r="C2742" t="s">
        <v>8214</v>
      </c>
      <c r="D2742" t="s">
        <v>14</v>
      </c>
      <c r="E2742" t="s">
        <v>15</v>
      </c>
      <c r="F2742" s="2">
        <v>57.87</v>
      </c>
      <c r="G2742" s="2">
        <v>225.29499999999999</v>
      </c>
      <c r="H2742" s="2">
        <v>225.29499999999999</v>
      </c>
      <c r="I2742" s="2">
        <v>0</v>
      </c>
      <c r="J2742" s="3">
        <v>0</v>
      </c>
      <c r="K2742" s="2">
        <v>0</v>
      </c>
      <c r="L2742" s="5">
        <f t="shared" si="210"/>
        <v>225.29499999999999</v>
      </c>
      <c r="M2742">
        <f t="shared" si="211"/>
        <v>0</v>
      </c>
      <c r="N2742">
        <f t="shared" si="212"/>
        <v>232.26288659793815</v>
      </c>
      <c r="O2742" t="str">
        <f t="shared" si="213"/>
        <v/>
      </c>
      <c r="P2742" s="2" t="e">
        <f t="shared" si="214"/>
        <v>#VALUE!</v>
      </c>
    </row>
    <row r="2743" spans="1:16" x14ac:dyDescent="0.35">
      <c r="A2743" t="s">
        <v>8215</v>
      </c>
      <c r="B2743" t="s">
        <v>8216</v>
      </c>
      <c r="C2743" t="s">
        <v>8217</v>
      </c>
      <c r="D2743" t="s">
        <v>14</v>
      </c>
      <c r="E2743" t="s">
        <v>15</v>
      </c>
      <c r="F2743" s="2">
        <v>-15.3</v>
      </c>
      <c r="G2743" s="2">
        <v>224.9</v>
      </c>
      <c r="H2743" s="2">
        <v>224.9</v>
      </c>
      <c r="I2743" s="2">
        <v>0</v>
      </c>
      <c r="J2743" s="3">
        <v>0</v>
      </c>
      <c r="K2743" s="2">
        <v>0</v>
      </c>
      <c r="L2743" s="5">
        <f t="shared" si="210"/>
        <v>224.9</v>
      </c>
      <c r="M2743">
        <f t="shared" si="211"/>
        <v>0</v>
      </c>
      <c r="N2743">
        <f t="shared" si="212"/>
        <v>231.85567010309279</v>
      </c>
      <c r="O2743" t="str">
        <f t="shared" si="213"/>
        <v/>
      </c>
      <c r="P2743" s="2" t="e">
        <f t="shared" si="214"/>
        <v>#VALUE!</v>
      </c>
    </row>
    <row r="2744" spans="1:16" x14ac:dyDescent="0.35">
      <c r="A2744" t="s">
        <v>8218</v>
      </c>
      <c r="B2744" t="s">
        <v>8219</v>
      </c>
      <c r="C2744" t="s">
        <v>8220</v>
      </c>
      <c r="D2744" t="s">
        <v>37</v>
      </c>
      <c r="E2744" t="s">
        <v>15</v>
      </c>
      <c r="F2744" s="2">
        <v>0</v>
      </c>
      <c r="G2744" s="2">
        <v>224.86</v>
      </c>
      <c r="H2744" s="2">
        <v>224.86</v>
      </c>
      <c r="I2744" s="2">
        <v>0</v>
      </c>
      <c r="J2744" s="3">
        <v>0</v>
      </c>
      <c r="K2744" s="2">
        <v>0</v>
      </c>
      <c r="L2744" s="5">
        <f t="shared" si="210"/>
        <v>224.86</v>
      </c>
      <c r="M2744">
        <f t="shared" si="211"/>
        <v>0</v>
      </c>
      <c r="N2744">
        <f t="shared" si="212"/>
        <v>231.81443298969074</v>
      </c>
      <c r="O2744" t="str">
        <f t="shared" si="213"/>
        <v/>
      </c>
      <c r="P2744" s="2" t="e">
        <f t="shared" si="214"/>
        <v>#VALUE!</v>
      </c>
    </row>
    <row r="2745" spans="1:16" x14ac:dyDescent="0.35">
      <c r="A2745" t="s">
        <v>8221</v>
      </c>
      <c r="B2745" t="s">
        <v>8222</v>
      </c>
      <c r="C2745" t="s">
        <v>8223</v>
      </c>
      <c r="D2745" t="s">
        <v>14</v>
      </c>
      <c r="E2745" t="s">
        <v>15</v>
      </c>
      <c r="F2745" s="2">
        <v>0</v>
      </c>
      <c r="G2745" s="2">
        <v>224.57</v>
      </c>
      <c r="H2745" s="2">
        <v>224.57</v>
      </c>
      <c r="I2745" s="2">
        <v>0</v>
      </c>
      <c r="J2745" s="3">
        <v>0</v>
      </c>
      <c r="K2745" s="2">
        <v>0</v>
      </c>
      <c r="L2745" s="5">
        <f t="shared" si="210"/>
        <v>224.57</v>
      </c>
      <c r="M2745">
        <f t="shared" si="211"/>
        <v>0</v>
      </c>
      <c r="N2745">
        <f t="shared" si="212"/>
        <v>231.51546391752578</v>
      </c>
      <c r="O2745" t="str">
        <f t="shared" si="213"/>
        <v/>
      </c>
      <c r="P2745" s="2" t="e">
        <f t="shared" si="214"/>
        <v>#VALUE!</v>
      </c>
    </row>
    <row r="2746" spans="1:16" x14ac:dyDescent="0.35">
      <c r="A2746" t="s">
        <v>8224</v>
      </c>
      <c r="B2746" t="s">
        <v>8225</v>
      </c>
      <c r="C2746" t="s">
        <v>8226</v>
      </c>
      <c r="D2746" t="s">
        <v>14</v>
      </c>
      <c r="E2746" t="s">
        <v>15</v>
      </c>
      <c r="F2746" s="2">
        <v>70.41</v>
      </c>
      <c r="G2746" s="2">
        <v>224.48660000000001</v>
      </c>
      <c r="H2746" s="2">
        <v>224.48660000000001</v>
      </c>
      <c r="I2746" s="2">
        <v>0</v>
      </c>
      <c r="J2746" s="3">
        <v>0</v>
      </c>
      <c r="K2746" s="2">
        <v>0</v>
      </c>
      <c r="L2746" s="5">
        <f t="shared" si="210"/>
        <v>224.48660000000001</v>
      </c>
      <c r="M2746">
        <f t="shared" si="211"/>
        <v>0</v>
      </c>
      <c r="N2746">
        <f t="shared" si="212"/>
        <v>231.4294845360825</v>
      </c>
      <c r="O2746" t="str">
        <f t="shared" si="213"/>
        <v/>
      </c>
      <c r="P2746" s="2" t="e">
        <f t="shared" si="214"/>
        <v>#VALUE!</v>
      </c>
    </row>
    <row r="2747" spans="1:16" x14ac:dyDescent="0.35">
      <c r="A2747" t="s">
        <v>8227</v>
      </c>
      <c r="B2747" t="s">
        <v>8228</v>
      </c>
      <c r="C2747" t="s">
        <v>8229</v>
      </c>
      <c r="D2747" t="s">
        <v>14</v>
      </c>
      <c r="E2747" t="s">
        <v>15</v>
      </c>
      <c r="F2747" s="2">
        <v>0</v>
      </c>
      <c r="G2747" s="2">
        <v>223.54409999999999</v>
      </c>
      <c r="H2747" s="2">
        <v>223.54409999999999</v>
      </c>
      <c r="I2747" s="2">
        <v>0</v>
      </c>
      <c r="J2747" s="3">
        <v>0</v>
      </c>
      <c r="K2747" s="2">
        <v>0</v>
      </c>
      <c r="L2747" s="5">
        <f t="shared" si="210"/>
        <v>223.54409999999999</v>
      </c>
      <c r="M2747">
        <f t="shared" si="211"/>
        <v>0</v>
      </c>
      <c r="N2747">
        <f t="shared" si="212"/>
        <v>230.4578350515464</v>
      </c>
      <c r="O2747" t="str">
        <f t="shared" si="213"/>
        <v/>
      </c>
      <c r="P2747" s="2" t="e">
        <f t="shared" si="214"/>
        <v>#VALUE!</v>
      </c>
    </row>
    <row r="2748" spans="1:16" x14ac:dyDescent="0.35">
      <c r="A2748" t="s">
        <v>8230</v>
      </c>
      <c r="B2748" t="s">
        <v>8231</v>
      </c>
      <c r="C2748" t="s">
        <v>8232</v>
      </c>
      <c r="D2748" t="s">
        <v>14</v>
      </c>
      <c r="E2748" t="s">
        <v>561</v>
      </c>
      <c r="F2748" s="2">
        <v>-63.96</v>
      </c>
      <c r="G2748" s="2">
        <v>223.05</v>
      </c>
      <c r="H2748" s="2">
        <v>223.05</v>
      </c>
      <c r="I2748" s="2">
        <v>0</v>
      </c>
      <c r="J2748" s="3">
        <v>0</v>
      </c>
      <c r="K2748" s="2">
        <v>0</v>
      </c>
      <c r="L2748" s="5">
        <f t="shared" si="210"/>
        <v>223.05</v>
      </c>
      <c r="M2748">
        <f t="shared" si="211"/>
        <v>0</v>
      </c>
      <c r="N2748">
        <f t="shared" si="212"/>
        <v>229.94845360824743</v>
      </c>
      <c r="O2748" t="str">
        <f t="shared" si="213"/>
        <v/>
      </c>
      <c r="P2748" s="2" t="e">
        <f t="shared" si="214"/>
        <v>#VALUE!</v>
      </c>
    </row>
    <row r="2749" spans="1:16" x14ac:dyDescent="0.35">
      <c r="A2749" t="s">
        <v>8233</v>
      </c>
      <c r="B2749" t="s">
        <v>8234</v>
      </c>
      <c r="C2749" t="s">
        <v>8235</v>
      </c>
      <c r="D2749" t="s">
        <v>14</v>
      </c>
      <c r="E2749" t="s">
        <v>15</v>
      </c>
      <c r="F2749" s="2">
        <v>0</v>
      </c>
      <c r="G2749" s="2">
        <v>221.7</v>
      </c>
      <c r="H2749" s="2">
        <v>221.7</v>
      </c>
      <c r="I2749" s="2">
        <v>0</v>
      </c>
      <c r="J2749" s="3">
        <v>0</v>
      </c>
      <c r="K2749" s="2">
        <v>0</v>
      </c>
      <c r="L2749" s="5">
        <f t="shared" si="210"/>
        <v>221.7</v>
      </c>
      <c r="M2749">
        <f t="shared" si="211"/>
        <v>0</v>
      </c>
      <c r="N2749">
        <f t="shared" si="212"/>
        <v>228.55670103092783</v>
      </c>
      <c r="O2749" t="str">
        <f t="shared" si="213"/>
        <v/>
      </c>
      <c r="P2749" s="2" t="e">
        <f t="shared" si="214"/>
        <v>#VALUE!</v>
      </c>
    </row>
    <row r="2750" spans="1:16" x14ac:dyDescent="0.35">
      <c r="A2750" t="s">
        <v>8236</v>
      </c>
      <c r="B2750" t="s">
        <v>8237</v>
      </c>
      <c r="C2750" t="s">
        <v>8238</v>
      </c>
      <c r="D2750" t="s">
        <v>14</v>
      </c>
      <c r="E2750" t="s">
        <v>15</v>
      </c>
      <c r="F2750" s="2">
        <v>-7.2561</v>
      </c>
      <c r="G2750" s="2">
        <v>221.4734</v>
      </c>
      <c r="H2750" s="2">
        <v>221.4734</v>
      </c>
      <c r="I2750" s="2">
        <v>0</v>
      </c>
      <c r="J2750" s="3">
        <v>0</v>
      </c>
      <c r="K2750" s="2">
        <v>0</v>
      </c>
      <c r="L2750" s="5">
        <f t="shared" si="210"/>
        <v>221.4734</v>
      </c>
      <c r="M2750">
        <f t="shared" si="211"/>
        <v>0</v>
      </c>
      <c r="N2750">
        <f t="shared" si="212"/>
        <v>228.32309278350516</v>
      </c>
      <c r="O2750" t="str">
        <f t="shared" si="213"/>
        <v/>
      </c>
      <c r="P2750" s="2" t="e">
        <f t="shared" si="214"/>
        <v>#VALUE!</v>
      </c>
    </row>
    <row r="2751" spans="1:16" x14ac:dyDescent="0.35">
      <c r="A2751" t="s">
        <v>8239</v>
      </c>
      <c r="B2751" t="s">
        <v>8240</v>
      </c>
      <c r="C2751" t="s">
        <v>8241</v>
      </c>
      <c r="D2751" t="s">
        <v>14</v>
      </c>
      <c r="E2751" t="s">
        <v>15</v>
      </c>
      <c r="F2751" s="2">
        <v>0</v>
      </c>
      <c r="G2751" s="2">
        <v>221.13900000000001</v>
      </c>
      <c r="H2751" s="2">
        <v>221.13900000000001</v>
      </c>
      <c r="I2751" s="2">
        <v>0</v>
      </c>
      <c r="J2751" s="3">
        <v>0</v>
      </c>
      <c r="K2751" s="2">
        <v>0</v>
      </c>
      <c r="L2751" s="5">
        <f t="shared" si="210"/>
        <v>221.13900000000001</v>
      </c>
      <c r="M2751">
        <f t="shared" si="211"/>
        <v>0</v>
      </c>
      <c r="N2751">
        <f t="shared" si="212"/>
        <v>227.97835051546394</v>
      </c>
      <c r="O2751" t="str">
        <f t="shared" si="213"/>
        <v/>
      </c>
      <c r="P2751" s="2" t="e">
        <f t="shared" si="214"/>
        <v>#VALUE!</v>
      </c>
    </row>
    <row r="2752" spans="1:16" x14ac:dyDescent="0.35">
      <c r="A2752" t="s">
        <v>8242</v>
      </c>
      <c r="B2752" t="s">
        <v>8243</v>
      </c>
      <c r="C2752" t="s">
        <v>8244</v>
      </c>
      <c r="D2752" t="s">
        <v>14</v>
      </c>
      <c r="E2752" t="s">
        <v>15</v>
      </c>
      <c r="F2752" s="2">
        <v>0</v>
      </c>
      <c r="G2752" s="2">
        <v>220.68</v>
      </c>
      <c r="H2752" s="2">
        <v>220.68</v>
      </c>
      <c r="I2752" s="2">
        <v>0</v>
      </c>
      <c r="J2752" s="3">
        <v>0</v>
      </c>
      <c r="K2752" s="2">
        <v>0</v>
      </c>
      <c r="L2752" s="5">
        <f t="shared" si="210"/>
        <v>220.68</v>
      </c>
      <c r="M2752">
        <f t="shared" si="211"/>
        <v>0</v>
      </c>
      <c r="N2752">
        <f t="shared" si="212"/>
        <v>227.50515463917526</v>
      </c>
      <c r="O2752" t="str">
        <f t="shared" si="213"/>
        <v/>
      </c>
      <c r="P2752" s="2" t="e">
        <f t="shared" si="214"/>
        <v>#VALUE!</v>
      </c>
    </row>
    <row r="2753" spans="1:16" x14ac:dyDescent="0.35">
      <c r="A2753" t="s">
        <v>8245</v>
      </c>
      <c r="B2753" t="s">
        <v>8246</v>
      </c>
      <c r="C2753" t="s">
        <v>8247</v>
      </c>
      <c r="D2753" t="s">
        <v>14</v>
      </c>
      <c r="E2753" t="s">
        <v>15</v>
      </c>
      <c r="F2753" s="2">
        <v>0</v>
      </c>
      <c r="G2753" s="2">
        <v>220.428</v>
      </c>
      <c r="H2753" s="2">
        <v>220.428</v>
      </c>
      <c r="I2753" s="2">
        <v>0</v>
      </c>
      <c r="J2753" s="3">
        <v>0</v>
      </c>
      <c r="K2753" s="2">
        <v>0</v>
      </c>
      <c r="L2753" s="5">
        <f t="shared" si="210"/>
        <v>220.428</v>
      </c>
      <c r="M2753">
        <f t="shared" si="211"/>
        <v>0</v>
      </c>
      <c r="N2753">
        <f t="shared" si="212"/>
        <v>227.24536082474228</v>
      </c>
      <c r="O2753" t="str">
        <f t="shared" si="213"/>
        <v/>
      </c>
      <c r="P2753" s="2" t="e">
        <f t="shared" si="214"/>
        <v>#VALUE!</v>
      </c>
    </row>
    <row r="2754" spans="1:16" x14ac:dyDescent="0.35">
      <c r="A2754" t="s">
        <v>8248</v>
      </c>
      <c r="B2754" t="s">
        <v>8249</v>
      </c>
      <c r="C2754" t="s">
        <v>8250</v>
      </c>
      <c r="D2754" t="s">
        <v>14</v>
      </c>
      <c r="E2754" t="s">
        <v>15</v>
      </c>
      <c r="F2754" s="2">
        <v>-11.505599999999999</v>
      </c>
      <c r="G2754" s="2">
        <v>219.6</v>
      </c>
      <c r="H2754" s="2">
        <v>219.6</v>
      </c>
      <c r="I2754" s="2">
        <v>0</v>
      </c>
      <c r="J2754" s="3">
        <v>0</v>
      </c>
      <c r="K2754" s="2">
        <v>0</v>
      </c>
      <c r="L2754" s="5">
        <f t="shared" si="210"/>
        <v>219.6</v>
      </c>
      <c r="M2754">
        <f t="shared" si="211"/>
        <v>0</v>
      </c>
      <c r="N2754">
        <f t="shared" si="212"/>
        <v>226.39175257731958</v>
      </c>
      <c r="O2754" t="str">
        <f t="shared" si="213"/>
        <v/>
      </c>
      <c r="P2754" s="2" t="e">
        <f t="shared" si="214"/>
        <v>#VALUE!</v>
      </c>
    </row>
    <row r="2755" spans="1:16" x14ac:dyDescent="0.35">
      <c r="A2755" t="s">
        <v>8251</v>
      </c>
      <c r="B2755" t="s">
        <v>8252</v>
      </c>
      <c r="C2755" t="s">
        <v>8253</v>
      </c>
      <c r="D2755" t="s">
        <v>14</v>
      </c>
      <c r="E2755" t="s">
        <v>15</v>
      </c>
      <c r="F2755" s="2">
        <v>-17.68</v>
      </c>
      <c r="G2755" s="2">
        <v>219.48</v>
      </c>
      <c r="H2755" s="2">
        <v>219.48</v>
      </c>
      <c r="I2755" s="2">
        <v>0</v>
      </c>
      <c r="J2755" s="3">
        <v>0</v>
      </c>
      <c r="K2755" s="2">
        <v>0</v>
      </c>
      <c r="L2755" s="5">
        <f t="shared" ref="L2755:L2787" si="215">IF(H2755&gt;=10000,H2755*1.03,H2755)</f>
        <v>219.48</v>
      </c>
      <c r="M2755">
        <f t="shared" ref="M2755:M2787" si="216">IF(L2755&gt;=10000, L2755*3%,0)</f>
        <v>0</v>
      </c>
      <c r="N2755">
        <f t="shared" ref="N2755:N2787" si="217">H2755/0.97</f>
        <v>226.26804123711341</v>
      </c>
      <c r="O2755" t="str">
        <f t="shared" ref="O2755:O2787" si="218">IF(N2755&gt;3000,N2755,"")</f>
        <v/>
      </c>
      <c r="P2755" s="2" t="e">
        <f t="shared" ref="P2755:P2787" si="219">O2755-H2755</f>
        <v>#VALUE!</v>
      </c>
    </row>
    <row r="2756" spans="1:16" x14ac:dyDescent="0.35">
      <c r="A2756" t="s">
        <v>8254</v>
      </c>
      <c r="B2756" t="s">
        <v>8255</v>
      </c>
      <c r="C2756" t="s">
        <v>8256</v>
      </c>
      <c r="D2756" t="s">
        <v>14</v>
      </c>
      <c r="E2756" t="s">
        <v>15</v>
      </c>
      <c r="F2756" s="2">
        <v>206.09</v>
      </c>
      <c r="G2756" s="2">
        <v>218.55</v>
      </c>
      <c r="H2756" s="2">
        <v>218.55</v>
      </c>
      <c r="I2756" s="2">
        <v>0</v>
      </c>
      <c r="J2756" s="3">
        <v>0</v>
      </c>
      <c r="K2756" s="2">
        <v>0</v>
      </c>
      <c r="L2756" s="5">
        <f t="shared" si="215"/>
        <v>218.55</v>
      </c>
      <c r="M2756">
        <f t="shared" si="216"/>
        <v>0</v>
      </c>
      <c r="N2756">
        <f t="shared" si="217"/>
        <v>225.30927835051548</v>
      </c>
      <c r="O2756" t="str">
        <f t="shared" si="218"/>
        <v/>
      </c>
      <c r="P2756" s="2" t="e">
        <f t="shared" si="219"/>
        <v>#VALUE!</v>
      </c>
    </row>
    <row r="2757" spans="1:16" x14ac:dyDescent="0.35">
      <c r="A2757" t="s">
        <v>8257</v>
      </c>
      <c r="B2757" t="s">
        <v>8258</v>
      </c>
      <c r="C2757" t="s">
        <v>8259</v>
      </c>
      <c r="D2757" t="s">
        <v>14</v>
      </c>
      <c r="E2757" t="s">
        <v>15</v>
      </c>
      <c r="F2757" s="2">
        <v>1121.7555</v>
      </c>
      <c r="G2757" s="2">
        <v>217.88</v>
      </c>
      <c r="H2757" s="2">
        <v>217.88</v>
      </c>
      <c r="I2757" s="2">
        <v>0</v>
      </c>
      <c r="J2757" s="3">
        <v>0</v>
      </c>
      <c r="K2757" s="2">
        <v>0</v>
      </c>
      <c r="L2757" s="5">
        <f t="shared" si="215"/>
        <v>217.88</v>
      </c>
      <c r="M2757">
        <f t="shared" si="216"/>
        <v>0</v>
      </c>
      <c r="N2757">
        <f t="shared" si="217"/>
        <v>224.61855670103094</v>
      </c>
      <c r="O2757" t="str">
        <f t="shared" si="218"/>
        <v/>
      </c>
      <c r="P2757" s="2" t="e">
        <f t="shared" si="219"/>
        <v>#VALUE!</v>
      </c>
    </row>
    <row r="2758" spans="1:16" x14ac:dyDescent="0.35">
      <c r="A2758" t="s">
        <v>8260</v>
      </c>
      <c r="B2758" t="s">
        <v>8261</v>
      </c>
      <c r="C2758" t="s">
        <v>8262</v>
      </c>
      <c r="D2758" t="s">
        <v>14</v>
      </c>
      <c r="E2758" t="s">
        <v>15</v>
      </c>
      <c r="F2758" s="2">
        <v>174.87</v>
      </c>
      <c r="G2758" s="2">
        <v>217.88</v>
      </c>
      <c r="H2758" s="2">
        <v>217.88</v>
      </c>
      <c r="I2758" s="2">
        <v>0</v>
      </c>
      <c r="J2758" s="3">
        <v>0</v>
      </c>
      <c r="K2758" s="2">
        <v>0</v>
      </c>
      <c r="L2758" s="5">
        <f t="shared" si="215"/>
        <v>217.88</v>
      </c>
      <c r="M2758">
        <f t="shared" si="216"/>
        <v>0</v>
      </c>
      <c r="N2758">
        <f t="shared" si="217"/>
        <v>224.61855670103094</v>
      </c>
      <c r="O2758" t="str">
        <f t="shared" si="218"/>
        <v/>
      </c>
      <c r="P2758" s="2" t="e">
        <f t="shared" si="219"/>
        <v>#VALUE!</v>
      </c>
    </row>
    <row r="2759" spans="1:16" x14ac:dyDescent="0.35">
      <c r="A2759" t="s">
        <v>8263</v>
      </c>
      <c r="B2759" t="s">
        <v>8264</v>
      </c>
      <c r="C2759" t="s">
        <v>8265</v>
      </c>
      <c r="D2759" t="s">
        <v>14</v>
      </c>
      <c r="E2759" t="s">
        <v>15</v>
      </c>
      <c r="F2759" s="2">
        <v>89.66</v>
      </c>
      <c r="G2759" s="2">
        <v>217.26</v>
      </c>
      <c r="H2759" s="2">
        <v>217.26</v>
      </c>
      <c r="I2759" s="2">
        <v>0</v>
      </c>
      <c r="J2759" s="3">
        <v>0</v>
      </c>
      <c r="K2759" s="2">
        <v>0</v>
      </c>
      <c r="L2759" s="5">
        <f t="shared" si="215"/>
        <v>217.26</v>
      </c>
      <c r="M2759">
        <f t="shared" si="216"/>
        <v>0</v>
      </c>
      <c r="N2759">
        <f t="shared" si="217"/>
        <v>223.97938144329896</v>
      </c>
      <c r="O2759" t="str">
        <f t="shared" si="218"/>
        <v/>
      </c>
      <c r="P2759" s="2" t="e">
        <f t="shared" si="219"/>
        <v>#VALUE!</v>
      </c>
    </row>
    <row r="2760" spans="1:16" x14ac:dyDescent="0.35">
      <c r="A2760" t="s">
        <v>8266</v>
      </c>
      <c r="B2760" t="s">
        <v>8267</v>
      </c>
      <c r="C2760" t="s">
        <v>8268</v>
      </c>
      <c r="D2760" t="s">
        <v>37</v>
      </c>
      <c r="E2760" t="s">
        <v>15</v>
      </c>
      <c r="F2760" s="2">
        <v>-73.05</v>
      </c>
      <c r="G2760" s="2">
        <v>216.64</v>
      </c>
      <c r="H2760" s="2">
        <v>216.64</v>
      </c>
      <c r="I2760" s="2">
        <v>0</v>
      </c>
      <c r="J2760" s="3">
        <v>0</v>
      </c>
      <c r="K2760" s="2">
        <v>0</v>
      </c>
      <c r="L2760" s="5">
        <f t="shared" si="215"/>
        <v>216.64</v>
      </c>
      <c r="M2760">
        <f t="shared" si="216"/>
        <v>0</v>
      </c>
      <c r="N2760">
        <f t="shared" si="217"/>
        <v>223.34020618556701</v>
      </c>
      <c r="O2760" t="str">
        <f t="shared" si="218"/>
        <v/>
      </c>
      <c r="P2760" s="2" t="e">
        <f t="shared" si="219"/>
        <v>#VALUE!</v>
      </c>
    </row>
    <row r="2761" spans="1:16" x14ac:dyDescent="0.35">
      <c r="A2761" t="s">
        <v>8269</v>
      </c>
      <c r="B2761" t="s">
        <v>8270</v>
      </c>
      <c r="C2761" t="s">
        <v>8271</v>
      </c>
      <c r="D2761" t="s">
        <v>14</v>
      </c>
      <c r="E2761" t="s">
        <v>15</v>
      </c>
      <c r="F2761" s="2">
        <v>148.58000000000001</v>
      </c>
      <c r="G2761" s="2">
        <v>215.13339999999999</v>
      </c>
      <c r="H2761" s="2">
        <v>215.13339999999999</v>
      </c>
      <c r="I2761" s="2">
        <v>0</v>
      </c>
      <c r="J2761" s="3">
        <v>0</v>
      </c>
      <c r="K2761" s="2">
        <v>0</v>
      </c>
      <c r="L2761" s="5">
        <f t="shared" si="215"/>
        <v>215.13339999999999</v>
      </c>
      <c r="M2761">
        <f t="shared" si="216"/>
        <v>0</v>
      </c>
      <c r="N2761">
        <f t="shared" si="217"/>
        <v>221.78701030927834</v>
      </c>
      <c r="O2761" t="str">
        <f t="shared" si="218"/>
        <v/>
      </c>
      <c r="P2761" s="2" t="e">
        <f t="shared" si="219"/>
        <v>#VALUE!</v>
      </c>
    </row>
    <row r="2762" spans="1:16" x14ac:dyDescent="0.35">
      <c r="A2762" t="s">
        <v>8272</v>
      </c>
      <c r="B2762" t="s">
        <v>8273</v>
      </c>
      <c r="C2762" t="s">
        <v>8274</v>
      </c>
      <c r="D2762" t="s">
        <v>14</v>
      </c>
      <c r="E2762" t="s">
        <v>15</v>
      </c>
      <c r="F2762" s="2">
        <v>0</v>
      </c>
      <c r="G2762" s="2">
        <v>214.29</v>
      </c>
      <c r="H2762" s="2">
        <v>214.29</v>
      </c>
      <c r="I2762" s="2">
        <v>0</v>
      </c>
      <c r="J2762" s="3">
        <v>0</v>
      </c>
      <c r="K2762" s="2">
        <v>0</v>
      </c>
      <c r="L2762" s="5">
        <f t="shared" si="215"/>
        <v>214.29</v>
      </c>
      <c r="M2762">
        <f t="shared" si="216"/>
        <v>0</v>
      </c>
      <c r="N2762">
        <f t="shared" si="217"/>
        <v>220.91752577319588</v>
      </c>
      <c r="O2762" t="str">
        <f t="shared" si="218"/>
        <v/>
      </c>
      <c r="P2762" s="2" t="e">
        <f t="shared" si="219"/>
        <v>#VALUE!</v>
      </c>
    </row>
    <row r="2763" spans="1:16" x14ac:dyDescent="0.35">
      <c r="A2763" t="s">
        <v>8275</v>
      </c>
      <c r="B2763" t="s">
        <v>8276</v>
      </c>
      <c r="C2763" t="s">
        <v>8277</v>
      </c>
      <c r="D2763" t="s">
        <v>14</v>
      </c>
      <c r="E2763" t="s">
        <v>15</v>
      </c>
      <c r="F2763" s="2">
        <v>0</v>
      </c>
      <c r="G2763" s="2">
        <v>214.15</v>
      </c>
      <c r="H2763" s="2">
        <v>214.15</v>
      </c>
      <c r="I2763" s="2">
        <v>0</v>
      </c>
      <c r="J2763" s="3">
        <v>0</v>
      </c>
      <c r="K2763" s="2">
        <v>0</v>
      </c>
      <c r="L2763" s="5">
        <f t="shared" si="215"/>
        <v>214.15</v>
      </c>
      <c r="M2763">
        <f t="shared" si="216"/>
        <v>0</v>
      </c>
      <c r="N2763">
        <f t="shared" si="217"/>
        <v>220.77319587628867</v>
      </c>
      <c r="O2763" t="str">
        <f t="shared" si="218"/>
        <v/>
      </c>
      <c r="P2763" s="2" t="e">
        <f t="shared" si="219"/>
        <v>#VALUE!</v>
      </c>
    </row>
    <row r="2764" spans="1:16" x14ac:dyDescent="0.35">
      <c r="A2764" t="s">
        <v>8278</v>
      </c>
      <c r="B2764" t="s">
        <v>8279</v>
      </c>
      <c r="C2764" t="s">
        <v>8280</v>
      </c>
      <c r="D2764" t="s">
        <v>14</v>
      </c>
      <c r="E2764" t="s">
        <v>15</v>
      </c>
      <c r="F2764" s="2">
        <v>0</v>
      </c>
      <c r="G2764" s="2">
        <v>210.78</v>
      </c>
      <c r="H2764" s="2">
        <v>210.78</v>
      </c>
      <c r="I2764" s="2">
        <v>0</v>
      </c>
      <c r="J2764" s="3">
        <v>0</v>
      </c>
      <c r="K2764" s="2">
        <v>0</v>
      </c>
      <c r="L2764" s="5">
        <f t="shared" si="215"/>
        <v>210.78</v>
      </c>
      <c r="M2764">
        <f t="shared" si="216"/>
        <v>0</v>
      </c>
      <c r="N2764">
        <f t="shared" si="217"/>
        <v>217.29896907216497</v>
      </c>
      <c r="O2764" t="str">
        <f t="shared" si="218"/>
        <v/>
      </c>
      <c r="P2764" s="2" t="e">
        <f t="shared" si="219"/>
        <v>#VALUE!</v>
      </c>
    </row>
    <row r="2765" spans="1:16" x14ac:dyDescent="0.35">
      <c r="A2765" t="s">
        <v>8281</v>
      </c>
      <c r="B2765" t="s">
        <v>8282</v>
      </c>
      <c r="C2765" t="s">
        <v>8283</v>
      </c>
      <c r="D2765" t="s">
        <v>14</v>
      </c>
      <c r="E2765" t="s">
        <v>15</v>
      </c>
      <c r="F2765" s="2">
        <v>0</v>
      </c>
      <c r="G2765" s="2">
        <v>209.5</v>
      </c>
      <c r="H2765" s="2">
        <v>209.5</v>
      </c>
      <c r="I2765" s="2">
        <v>0</v>
      </c>
      <c r="J2765" s="3">
        <v>0</v>
      </c>
      <c r="K2765" s="2">
        <v>0</v>
      </c>
      <c r="L2765" s="5">
        <f t="shared" si="215"/>
        <v>209.5</v>
      </c>
      <c r="M2765">
        <f t="shared" si="216"/>
        <v>0</v>
      </c>
      <c r="N2765">
        <f t="shared" si="217"/>
        <v>215.97938144329896</v>
      </c>
      <c r="O2765" t="str">
        <f t="shared" si="218"/>
        <v/>
      </c>
      <c r="P2765" s="2" t="e">
        <f t="shared" si="219"/>
        <v>#VALUE!</v>
      </c>
    </row>
    <row r="2766" spans="1:16" x14ac:dyDescent="0.35">
      <c r="A2766" t="s">
        <v>8284</v>
      </c>
      <c r="B2766" t="s">
        <v>8285</v>
      </c>
      <c r="C2766" t="s">
        <v>8286</v>
      </c>
      <c r="D2766" t="s">
        <v>14</v>
      </c>
      <c r="E2766" t="s">
        <v>15</v>
      </c>
      <c r="F2766" s="2">
        <v>231.49</v>
      </c>
      <c r="G2766" s="2">
        <v>209.3</v>
      </c>
      <c r="H2766" s="2">
        <v>209.3</v>
      </c>
      <c r="I2766" s="2">
        <v>0</v>
      </c>
      <c r="J2766" s="3">
        <v>0</v>
      </c>
      <c r="K2766" s="2">
        <v>0</v>
      </c>
      <c r="L2766" s="5">
        <f t="shared" si="215"/>
        <v>209.3</v>
      </c>
      <c r="M2766">
        <f t="shared" si="216"/>
        <v>0</v>
      </c>
      <c r="N2766">
        <f t="shared" si="217"/>
        <v>215.77319587628867</v>
      </c>
      <c r="O2766" t="str">
        <f t="shared" si="218"/>
        <v/>
      </c>
      <c r="P2766" s="2" t="e">
        <f t="shared" si="219"/>
        <v>#VALUE!</v>
      </c>
    </row>
    <row r="2767" spans="1:16" x14ac:dyDescent="0.35">
      <c r="A2767" t="s">
        <v>8287</v>
      </c>
      <c r="B2767" t="s">
        <v>8288</v>
      </c>
      <c r="C2767" t="s">
        <v>8289</v>
      </c>
      <c r="D2767" t="s">
        <v>14</v>
      </c>
      <c r="E2767" t="s">
        <v>15</v>
      </c>
      <c r="F2767" s="2">
        <v>-65.11</v>
      </c>
      <c r="G2767" s="2">
        <v>209.24</v>
      </c>
      <c r="H2767" s="2">
        <v>209.24</v>
      </c>
      <c r="I2767" s="2">
        <v>0</v>
      </c>
      <c r="J2767" s="3">
        <v>0</v>
      </c>
      <c r="K2767" s="2">
        <v>0</v>
      </c>
      <c r="L2767" s="5">
        <f t="shared" si="215"/>
        <v>209.24</v>
      </c>
      <c r="M2767">
        <f t="shared" si="216"/>
        <v>0</v>
      </c>
      <c r="N2767">
        <f t="shared" si="217"/>
        <v>215.71134020618558</v>
      </c>
      <c r="O2767" t="str">
        <f t="shared" si="218"/>
        <v/>
      </c>
      <c r="P2767" s="2" t="e">
        <f t="shared" si="219"/>
        <v>#VALUE!</v>
      </c>
    </row>
    <row r="2768" spans="1:16" x14ac:dyDescent="0.35">
      <c r="A2768" t="s">
        <v>8290</v>
      </c>
      <c r="B2768" t="s">
        <v>8291</v>
      </c>
      <c r="C2768" t="s">
        <v>8292</v>
      </c>
      <c r="D2768" t="s">
        <v>37</v>
      </c>
      <c r="E2768" t="s">
        <v>15</v>
      </c>
      <c r="F2768" s="2">
        <v>400.15</v>
      </c>
      <c r="G2768" s="2">
        <v>207.66990000000001</v>
      </c>
      <c r="H2768" s="2">
        <v>207.66990000000001</v>
      </c>
      <c r="I2768" s="2">
        <v>0</v>
      </c>
      <c r="J2768" s="3">
        <v>0</v>
      </c>
      <c r="K2768" s="2">
        <v>0</v>
      </c>
      <c r="L2768" s="5">
        <f t="shared" si="215"/>
        <v>207.66990000000001</v>
      </c>
      <c r="M2768">
        <f t="shared" si="216"/>
        <v>0</v>
      </c>
      <c r="N2768">
        <f t="shared" si="217"/>
        <v>214.09268041237115</v>
      </c>
      <c r="O2768" t="str">
        <f t="shared" si="218"/>
        <v/>
      </c>
      <c r="P2768" s="2" t="e">
        <f t="shared" si="219"/>
        <v>#VALUE!</v>
      </c>
    </row>
    <row r="2769" spans="1:16" x14ac:dyDescent="0.35">
      <c r="A2769" t="s">
        <v>8293</v>
      </c>
      <c r="B2769" t="s">
        <v>8294</v>
      </c>
      <c r="C2769" t="s">
        <v>8295</v>
      </c>
      <c r="D2769" t="s">
        <v>14</v>
      </c>
      <c r="E2769" t="s">
        <v>15</v>
      </c>
      <c r="F2769" s="2">
        <v>-17.5</v>
      </c>
      <c r="G2769" s="2">
        <v>207.1</v>
      </c>
      <c r="H2769" s="2">
        <v>207.1</v>
      </c>
      <c r="I2769" s="2">
        <v>0</v>
      </c>
      <c r="J2769" s="3">
        <v>0</v>
      </c>
      <c r="K2769" s="2">
        <v>0</v>
      </c>
      <c r="L2769" s="5">
        <f t="shared" si="215"/>
        <v>207.1</v>
      </c>
      <c r="M2769">
        <f t="shared" si="216"/>
        <v>0</v>
      </c>
      <c r="N2769">
        <f t="shared" si="217"/>
        <v>213.50515463917526</v>
      </c>
      <c r="O2769" t="str">
        <f t="shared" si="218"/>
        <v/>
      </c>
      <c r="P2769" s="2" t="e">
        <f t="shared" si="219"/>
        <v>#VALUE!</v>
      </c>
    </row>
    <row r="2770" spans="1:16" x14ac:dyDescent="0.35">
      <c r="A2770" t="s">
        <v>8296</v>
      </c>
      <c r="B2770" t="s">
        <v>8297</v>
      </c>
      <c r="C2770" t="s">
        <v>8298</v>
      </c>
      <c r="D2770" t="s">
        <v>14</v>
      </c>
      <c r="E2770" t="s">
        <v>15</v>
      </c>
      <c r="F2770" s="2">
        <v>-40.049999999999997</v>
      </c>
      <c r="G2770" s="2">
        <v>206.0711</v>
      </c>
      <c r="H2770" s="2">
        <v>206.0711</v>
      </c>
      <c r="I2770" s="2">
        <v>0</v>
      </c>
      <c r="J2770" s="3">
        <v>0</v>
      </c>
      <c r="K2770" s="2">
        <v>0</v>
      </c>
      <c r="L2770" s="5">
        <f t="shared" si="215"/>
        <v>206.0711</v>
      </c>
      <c r="M2770">
        <f t="shared" si="216"/>
        <v>0</v>
      </c>
      <c r="N2770">
        <f t="shared" si="217"/>
        <v>212.44443298969074</v>
      </c>
      <c r="O2770" t="str">
        <f t="shared" si="218"/>
        <v/>
      </c>
      <c r="P2770" s="2" t="e">
        <f t="shared" si="219"/>
        <v>#VALUE!</v>
      </c>
    </row>
    <row r="2771" spans="1:16" x14ac:dyDescent="0.35">
      <c r="A2771" t="s">
        <v>8299</v>
      </c>
      <c r="B2771" t="s">
        <v>8300</v>
      </c>
      <c r="C2771" t="s">
        <v>8301</v>
      </c>
      <c r="D2771" t="s">
        <v>14</v>
      </c>
      <c r="E2771" t="s">
        <v>15</v>
      </c>
      <c r="F2771" s="2">
        <v>39.72</v>
      </c>
      <c r="G2771" s="2">
        <v>206.03</v>
      </c>
      <c r="H2771" s="2">
        <v>206.03</v>
      </c>
      <c r="I2771" s="2">
        <v>0</v>
      </c>
      <c r="J2771" s="3">
        <v>0</v>
      </c>
      <c r="K2771" s="2">
        <v>0</v>
      </c>
      <c r="L2771" s="5">
        <f t="shared" si="215"/>
        <v>206.03</v>
      </c>
      <c r="M2771">
        <f t="shared" si="216"/>
        <v>0</v>
      </c>
      <c r="N2771">
        <f t="shared" si="217"/>
        <v>212.4020618556701</v>
      </c>
      <c r="O2771" t="str">
        <f t="shared" si="218"/>
        <v/>
      </c>
      <c r="P2771" s="2" t="e">
        <f t="shared" si="219"/>
        <v>#VALUE!</v>
      </c>
    </row>
    <row r="2772" spans="1:16" x14ac:dyDescent="0.35">
      <c r="A2772" t="s">
        <v>8302</v>
      </c>
      <c r="B2772" t="s">
        <v>8303</v>
      </c>
      <c r="C2772" t="s">
        <v>8304</v>
      </c>
      <c r="D2772" t="s">
        <v>14</v>
      </c>
      <c r="E2772" t="s">
        <v>15</v>
      </c>
      <c r="F2772" s="2">
        <v>0</v>
      </c>
      <c r="G2772" s="2">
        <v>205.36</v>
      </c>
      <c r="H2772" s="2">
        <v>205.36</v>
      </c>
      <c r="I2772" s="2">
        <v>0</v>
      </c>
      <c r="J2772" s="3">
        <v>0</v>
      </c>
      <c r="K2772" s="2">
        <v>0</v>
      </c>
      <c r="L2772" s="5">
        <f t="shared" si="215"/>
        <v>205.36</v>
      </c>
      <c r="M2772">
        <f t="shared" si="216"/>
        <v>0</v>
      </c>
      <c r="N2772">
        <f t="shared" si="217"/>
        <v>211.71134020618558</v>
      </c>
      <c r="O2772" t="str">
        <f t="shared" si="218"/>
        <v/>
      </c>
      <c r="P2772" s="2" t="e">
        <f t="shared" si="219"/>
        <v>#VALUE!</v>
      </c>
    </row>
    <row r="2773" spans="1:16" x14ac:dyDescent="0.35">
      <c r="A2773" t="s">
        <v>8305</v>
      </c>
      <c r="B2773" t="s">
        <v>8306</v>
      </c>
      <c r="C2773" t="s">
        <v>8307</v>
      </c>
      <c r="D2773" t="s">
        <v>14</v>
      </c>
      <c r="E2773" t="s">
        <v>15</v>
      </c>
      <c r="F2773" s="2">
        <v>84.55</v>
      </c>
      <c r="G2773" s="2">
        <v>205.1148</v>
      </c>
      <c r="H2773" s="2">
        <v>205.1148</v>
      </c>
      <c r="I2773" s="2">
        <v>0</v>
      </c>
      <c r="J2773" s="3">
        <v>0</v>
      </c>
      <c r="K2773" s="2">
        <v>0</v>
      </c>
      <c r="L2773" s="5">
        <f t="shared" si="215"/>
        <v>205.1148</v>
      </c>
      <c r="M2773">
        <f t="shared" si="216"/>
        <v>0</v>
      </c>
      <c r="N2773">
        <f t="shared" si="217"/>
        <v>211.45855670103094</v>
      </c>
      <c r="O2773" t="str">
        <f t="shared" si="218"/>
        <v/>
      </c>
      <c r="P2773" s="2" t="e">
        <f t="shared" si="219"/>
        <v>#VALUE!</v>
      </c>
    </row>
    <row r="2774" spans="1:16" x14ac:dyDescent="0.35">
      <c r="A2774" t="s">
        <v>8308</v>
      </c>
      <c r="B2774" t="s">
        <v>8309</v>
      </c>
      <c r="C2774" t="s">
        <v>8310</v>
      </c>
      <c r="D2774" t="s">
        <v>14</v>
      </c>
      <c r="E2774" t="s">
        <v>15</v>
      </c>
      <c r="F2774" s="2">
        <v>-97.575599999999994</v>
      </c>
      <c r="G2774" s="2">
        <v>204.68790000000001</v>
      </c>
      <c r="H2774" s="2">
        <v>204.68790000000001</v>
      </c>
      <c r="I2774" s="2">
        <v>0</v>
      </c>
      <c r="J2774" s="3">
        <v>0</v>
      </c>
      <c r="K2774" s="2">
        <v>0</v>
      </c>
      <c r="L2774" s="5">
        <f t="shared" si="215"/>
        <v>204.68790000000001</v>
      </c>
      <c r="M2774">
        <f t="shared" si="216"/>
        <v>0</v>
      </c>
      <c r="N2774">
        <f t="shared" si="217"/>
        <v>211.01845360824746</v>
      </c>
      <c r="O2774" t="str">
        <f t="shared" si="218"/>
        <v/>
      </c>
      <c r="P2774" s="2" t="e">
        <f t="shared" si="219"/>
        <v>#VALUE!</v>
      </c>
    </row>
    <row r="2775" spans="1:16" x14ac:dyDescent="0.35">
      <c r="A2775" t="s">
        <v>8311</v>
      </c>
      <c r="B2775" t="s">
        <v>8312</v>
      </c>
      <c r="C2775" t="s">
        <v>8313</v>
      </c>
      <c r="D2775" t="s">
        <v>14</v>
      </c>
      <c r="E2775" t="s">
        <v>15</v>
      </c>
      <c r="F2775" s="2">
        <v>0</v>
      </c>
      <c r="G2775" s="2">
        <v>204.27</v>
      </c>
      <c r="H2775" s="2">
        <v>204.27</v>
      </c>
      <c r="I2775" s="2">
        <v>0</v>
      </c>
      <c r="J2775" s="3">
        <v>0</v>
      </c>
      <c r="K2775" s="2">
        <v>0</v>
      </c>
      <c r="L2775" s="5">
        <f t="shared" si="215"/>
        <v>204.27</v>
      </c>
      <c r="M2775">
        <f t="shared" si="216"/>
        <v>0</v>
      </c>
      <c r="N2775">
        <f t="shared" si="217"/>
        <v>210.58762886597941</v>
      </c>
      <c r="O2775" t="str">
        <f t="shared" si="218"/>
        <v/>
      </c>
      <c r="P2775" s="2" t="e">
        <f t="shared" si="219"/>
        <v>#VALUE!</v>
      </c>
    </row>
    <row r="2776" spans="1:16" x14ac:dyDescent="0.35">
      <c r="A2776" t="s">
        <v>8314</v>
      </c>
      <c r="B2776" t="s">
        <v>8315</v>
      </c>
      <c r="C2776" t="s">
        <v>8316</v>
      </c>
      <c r="D2776" t="s">
        <v>37</v>
      </c>
      <c r="E2776" t="s">
        <v>15</v>
      </c>
      <c r="F2776" s="2">
        <v>220.57</v>
      </c>
      <c r="G2776" s="2">
        <v>203.35</v>
      </c>
      <c r="H2776" s="2">
        <v>203.35</v>
      </c>
      <c r="I2776" s="2">
        <v>0</v>
      </c>
      <c r="J2776" s="3">
        <v>0</v>
      </c>
      <c r="K2776" s="2">
        <v>0</v>
      </c>
      <c r="L2776" s="5">
        <f t="shared" si="215"/>
        <v>203.35</v>
      </c>
      <c r="M2776">
        <f t="shared" si="216"/>
        <v>0</v>
      </c>
      <c r="N2776">
        <f t="shared" si="217"/>
        <v>209.63917525773195</v>
      </c>
      <c r="O2776" t="str">
        <f t="shared" si="218"/>
        <v/>
      </c>
      <c r="P2776" s="2" t="e">
        <f t="shared" si="219"/>
        <v>#VALUE!</v>
      </c>
    </row>
    <row r="2777" spans="1:16" x14ac:dyDescent="0.35">
      <c r="A2777" t="s">
        <v>8317</v>
      </c>
      <c r="B2777" t="s">
        <v>8318</v>
      </c>
      <c r="C2777" t="s">
        <v>8319</v>
      </c>
      <c r="D2777" t="s">
        <v>14</v>
      </c>
      <c r="E2777" t="s">
        <v>15</v>
      </c>
      <c r="F2777" s="2">
        <v>0</v>
      </c>
      <c r="G2777" s="2">
        <v>203.05500000000001</v>
      </c>
      <c r="H2777" s="2">
        <v>203.05500000000001</v>
      </c>
      <c r="I2777" s="2">
        <v>0</v>
      </c>
      <c r="J2777" s="3">
        <v>0</v>
      </c>
      <c r="K2777" s="2">
        <v>0</v>
      </c>
      <c r="L2777" s="5">
        <f t="shared" si="215"/>
        <v>203.05500000000001</v>
      </c>
      <c r="M2777">
        <f t="shared" si="216"/>
        <v>0</v>
      </c>
      <c r="N2777">
        <f t="shared" si="217"/>
        <v>209.33505154639175</v>
      </c>
      <c r="O2777" t="str">
        <f t="shared" si="218"/>
        <v/>
      </c>
      <c r="P2777" s="2" t="e">
        <f t="shared" si="219"/>
        <v>#VALUE!</v>
      </c>
    </row>
    <row r="2778" spans="1:16" x14ac:dyDescent="0.35">
      <c r="A2778" t="s">
        <v>8320</v>
      </c>
      <c r="B2778" t="s">
        <v>8321</v>
      </c>
      <c r="C2778" t="s">
        <v>8322</v>
      </c>
      <c r="D2778" t="s">
        <v>14</v>
      </c>
      <c r="E2778" t="s">
        <v>15</v>
      </c>
      <c r="F2778" s="2">
        <v>-28.354500000000002</v>
      </c>
      <c r="G2778" s="2">
        <v>202.62029999999999</v>
      </c>
      <c r="H2778" s="2">
        <v>202.62029999999999</v>
      </c>
      <c r="I2778" s="2">
        <v>0</v>
      </c>
      <c r="J2778" s="3">
        <v>0</v>
      </c>
      <c r="K2778" s="2">
        <v>0</v>
      </c>
      <c r="L2778" s="5">
        <f t="shared" si="215"/>
        <v>202.62029999999999</v>
      </c>
      <c r="M2778">
        <f t="shared" si="216"/>
        <v>0</v>
      </c>
      <c r="N2778">
        <f t="shared" si="217"/>
        <v>208.88690721649485</v>
      </c>
      <c r="O2778" t="str">
        <f t="shared" si="218"/>
        <v/>
      </c>
      <c r="P2778" s="2" t="e">
        <f t="shared" si="219"/>
        <v>#VALUE!</v>
      </c>
    </row>
    <row r="2779" spans="1:16" x14ac:dyDescent="0.35">
      <c r="A2779" t="s">
        <v>8323</v>
      </c>
      <c r="B2779" t="s">
        <v>8324</v>
      </c>
      <c r="C2779" t="s">
        <v>8325</v>
      </c>
      <c r="D2779" t="s">
        <v>14</v>
      </c>
      <c r="E2779" t="s">
        <v>15</v>
      </c>
      <c r="F2779" s="2">
        <v>-28.52</v>
      </c>
      <c r="G2779" s="2">
        <v>201.77590000000001</v>
      </c>
      <c r="H2779" s="2">
        <v>201.77590000000001</v>
      </c>
      <c r="I2779" s="2">
        <v>0</v>
      </c>
      <c r="J2779" s="3">
        <v>0</v>
      </c>
      <c r="K2779" s="2">
        <v>0</v>
      </c>
      <c r="L2779" s="5">
        <f t="shared" si="215"/>
        <v>201.77590000000001</v>
      </c>
      <c r="M2779">
        <f t="shared" si="216"/>
        <v>0</v>
      </c>
      <c r="N2779">
        <f t="shared" si="217"/>
        <v>208.01639175257733</v>
      </c>
      <c r="O2779" t="str">
        <f t="shared" si="218"/>
        <v/>
      </c>
      <c r="P2779" s="2" t="e">
        <f t="shared" si="219"/>
        <v>#VALUE!</v>
      </c>
    </row>
    <row r="2780" spans="1:16" x14ac:dyDescent="0.35">
      <c r="A2780" t="s">
        <v>8326</v>
      </c>
      <c r="B2780" t="s">
        <v>8327</v>
      </c>
      <c r="C2780" t="s">
        <v>8328</v>
      </c>
      <c r="D2780" t="s">
        <v>14</v>
      </c>
      <c r="E2780" t="s">
        <v>15</v>
      </c>
      <c r="F2780" s="2">
        <v>-76.182900000000004</v>
      </c>
      <c r="G2780" s="2">
        <v>201.7439</v>
      </c>
      <c r="H2780" s="2">
        <v>201.7439</v>
      </c>
      <c r="I2780" s="2">
        <v>0</v>
      </c>
      <c r="J2780" s="3">
        <v>0</v>
      </c>
      <c r="K2780" s="2">
        <v>0</v>
      </c>
      <c r="L2780" s="5">
        <f t="shared" si="215"/>
        <v>201.7439</v>
      </c>
      <c r="M2780">
        <f t="shared" si="216"/>
        <v>0</v>
      </c>
      <c r="N2780">
        <f t="shared" si="217"/>
        <v>207.98340206185568</v>
      </c>
      <c r="O2780" t="str">
        <f t="shared" si="218"/>
        <v/>
      </c>
      <c r="P2780" s="2" t="e">
        <f t="shared" si="219"/>
        <v>#VALUE!</v>
      </c>
    </row>
    <row r="2781" spans="1:16" x14ac:dyDescent="0.35">
      <c r="A2781" t="s">
        <v>8329</v>
      </c>
      <c r="B2781" t="s">
        <v>8330</v>
      </c>
      <c r="C2781" t="s">
        <v>8331</v>
      </c>
      <c r="D2781" t="s">
        <v>14</v>
      </c>
      <c r="E2781" t="s">
        <v>15</v>
      </c>
      <c r="F2781" s="2">
        <v>0</v>
      </c>
      <c r="G2781" s="2">
        <v>201.20230000000001</v>
      </c>
      <c r="H2781" s="2">
        <v>201.20230000000001</v>
      </c>
      <c r="I2781" s="2">
        <v>0</v>
      </c>
      <c r="J2781" s="3">
        <v>0</v>
      </c>
      <c r="K2781" s="2">
        <v>0</v>
      </c>
      <c r="L2781" s="5">
        <f t="shared" si="215"/>
        <v>201.20230000000001</v>
      </c>
      <c r="M2781">
        <f t="shared" si="216"/>
        <v>0</v>
      </c>
      <c r="N2781">
        <f t="shared" si="217"/>
        <v>207.42505154639176</v>
      </c>
      <c r="O2781" t="str">
        <f t="shared" si="218"/>
        <v/>
      </c>
      <c r="P2781" s="2" t="e">
        <f t="shared" si="219"/>
        <v>#VALUE!</v>
      </c>
    </row>
    <row r="2782" spans="1:16" x14ac:dyDescent="0.35">
      <c r="A2782" t="s">
        <v>8332</v>
      </c>
      <c r="B2782" t="s">
        <v>8333</v>
      </c>
      <c r="C2782" t="s">
        <v>8334</v>
      </c>
      <c r="D2782" t="s">
        <v>14</v>
      </c>
      <c r="E2782" t="s">
        <v>15</v>
      </c>
      <c r="F2782" s="2">
        <v>0</v>
      </c>
      <c r="G2782" s="2">
        <v>200.5985</v>
      </c>
      <c r="H2782" s="2">
        <v>200.5985</v>
      </c>
      <c r="I2782" s="2">
        <v>0</v>
      </c>
      <c r="J2782" s="3">
        <v>0</v>
      </c>
      <c r="K2782" s="2">
        <v>0</v>
      </c>
      <c r="L2782" s="5">
        <f t="shared" si="215"/>
        <v>200.5985</v>
      </c>
      <c r="M2782">
        <f t="shared" si="216"/>
        <v>0</v>
      </c>
      <c r="N2782">
        <f t="shared" si="217"/>
        <v>206.80257731958764</v>
      </c>
      <c r="O2782" t="str">
        <f t="shared" si="218"/>
        <v/>
      </c>
      <c r="P2782" s="2" t="e">
        <f t="shared" si="219"/>
        <v>#VALUE!</v>
      </c>
    </row>
    <row r="2783" spans="1:16" x14ac:dyDescent="0.35">
      <c r="A2783" t="s">
        <v>8335</v>
      </c>
      <c r="B2783" t="s">
        <v>8336</v>
      </c>
      <c r="C2783" t="s">
        <v>8337</v>
      </c>
      <c r="D2783" t="s">
        <v>37</v>
      </c>
      <c r="E2783" t="s">
        <v>15</v>
      </c>
      <c r="F2783" s="2">
        <v>0</v>
      </c>
      <c r="G2783" s="2">
        <v>200.57</v>
      </c>
      <c r="H2783" s="2">
        <v>200.57</v>
      </c>
      <c r="I2783" s="2">
        <v>0</v>
      </c>
      <c r="J2783" s="3">
        <v>0</v>
      </c>
      <c r="K2783" s="2">
        <v>0</v>
      </c>
      <c r="L2783" s="5">
        <f t="shared" si="215"/>
        <v>200.57</v>
      </c>
      <c r="M2783">
        <f t="shared" si="216"/>
        <v>0</v>
      </c>
      <c r="N2783">
        <f t="shared" si="217"/>
        <v>206.77319587628867</v>
      </c>
      <c r="O2783" t="str">
        <f t="shared" si="218"/>
        <v/>
      </c>
      <c r="P2783" s="2" t="e">
        <f t="shared" si="219"/>
        <v>#VALUE!</v>
      </c>
    </row>
    <row r="2784" spans="1:16" x14ac:dyDescent="0.35">
      <c r="A2784" t="s">
        <v>8338</v>
      </c>
      <c r="B2784" t="s">
        <v>8339</v>
      </c>
      <c r="C2784" t="s">
        <v>8340</v>
      </c>
      <c r="D2784" t="s">
        <v>14</v>
      </c>
      <c r="E2784" t="s">
        <v>15</v>
      </c>
      <c r="F2784" s="2">
        <v>152.33000000000001</v>
      </c>
      <c r="G2784" s="2">
        <v>200.4837</v>
      </c>
      <c r="H2784" s="2">
        <v>200.4837</v>
      </c>
      <c r="I2784" s="2">
        <v>0</v>
      </c>
      <c r="J2784" s="3">
        <v>0</v>
      </c>
      <c r="K2784" s="2">
        <v>0</v>
      </c>
      <c r="L2784" s="5">
        <f t="shared" si="215"/>
        <v>200.4837</v>
      </c>
      <c r="M2784">
        <f t="shared" si="216"/>
        <v>0</v>
      </c>
      <c r="N2784">
        <f t="shared" si="217"/>
        <v>206.68422680412371</v>
      </c>
      <c r="O2784" t="str">
        <f t="shared" si="218"/>
        <v/>
      </c>
      <c r="P2784" s="2" t="e">
        <f t="shared" si="219"/>
        <v>#VALUE!</v>
      </c>
    </row>
    <row r="2785" spans="1:16" x14ac:dyDescent="0.35">
      <c r="A2785" t="s">
        <v>8341</v>
      </c>
      <c r="B2785" t="s">
        <v>8342</v>
      </c>
      <c r="C2785" t="s">
        <v>8343</v>
      </c>
      <c r="D2785" t="s">
        <v>14</v>
      </c>
      <c r="E2785" t="s">
        <v>15</v>
      </c>
      <c r="F2785" s="2">
        <v>72.56</v>
      </c>
      <c r="G2785" s="2">
        <v>200.2</v>
      </c>
      <c r="H2785" s="2">
        <v>200.2</v>
      </c>
      <c r="I2785" s="2">
        <v>0</v>
      </c>
      <c r="J2785" s="3">
        <v>0</v>
      </c>
      <c r="K2785" s="2">
        <v>0</v>
      </c>
      <c r="L2785" s="5">
        <f t="shared" si="215"/>
        <v>200.2</v>
      </c>
      <c r="M2785">
        <f t="shared" si="216"/>
        <v>0</v>
      </c>
      <c r="N2785">
        <f t="shared" si="217"/>
        <v>206.39175257731958</v>
      </c>
      <c r="O2785" t="str">
        <f t="shared" si="218"/>
        <v/>
      </c>
      <c r="P2785" s="2" t="e">
        <f t="shared" si="219"/>
        <v>#VALUE!</v>
      </c>
    </row>
    <row r="2786" spans="1:16" x14ac:dyDescent="0.35">
      <c r="A2786" t="s">
        <v>8344</v>
      </c>
      <c r="B2786" t="s">
        <v>8345</v>
      </c>
      <c r="C2786" t="s">
        <v>8346</v>
      </c>
      <c r="D2786" t="s">
        <v>14</v>
      </c>
      <c r="E2786" t="s">
        <v>15</v>
      </c>
      <c r="F2786" s="2">
        <v>0</v>
      </c>
      <c r="G2786" s="2">
        <v>200</v>
      </c>
      <c r="H2786" s="2">
        <v>200</v>
      </c>
      <c r="I2786" s="2">
        <v>0</v>
      </c>
      <c r="J2786" s="3">
        <v>0</v>
      </c>
      <c r="K2786" s="2">
        <v>0</v>
      </c>
      <c r="L2786" s="5">
        <f t="shared" si="215"/>
        <v>200</v>
      </c>
      <c r="M2786">
        <f t="shared" si="216"/>
        <v>0</v>
      </c>
      <c r="N2786">
        <f t="shared" si="217"/>
        <v>206.18556701030928</v>
      </c>
      <c r="O2786" t="str">
        <f t="shared" si="218"/>
        <v/>
      </c>
      <c r="P2786" s="2" t="e">
        <f t="shared" si="219"/>
        <v>#VALUE!</v>
      </c>
    </row>
    <row r="2787" spans="1:16" x14ac:dyDescent="0.35">
      <c r="A2787" t="s">
        <v>8347</v>
      </c>
      <c r="B2787" t="s">
        <v>8348</v>
      </c>
      <c r="C2787" t="s">
        <v>8349</v>
      </c>
      <c r="D2787" t="s">
        <v>14</v>
      </c>
      <c r="E2787" t="s">
        <v>15</v>
      </c>
      <c r="F2787" s="2">
        <v>683.31889999999999</v>
      </c>
      <c r="G2787" s="2">
        <v>200</v>
      </c>
      <c r="H2787" s="2">
        <v>200</v>
      </c>
      <c r="I2787" s="2">
        <v>0</v>
      </c>
      <c r="J2787" s="3">
        <v>0</v>
      </c>
      <c r="K2787" s="2">
        <v>0</v>
      </c>
      <c r="L2787" s="5">
        <f t="shared" si="215"/>
        <v>200</v>
      </c>
      <c r="M2787">
        <f t="shared" si="216"/>
        <v>0</v>
      </c>
      <c r="N2787">
        <f t="shared" si="217"/>
        <v>206.18556701030928</v>
      </c>
      <c r="O2787" t="str">
        <f t="shared" si="218"/>
        <v/>
      </c>
      <c r="P2787" s="2" t="e">
        <f t="shared" si="219"/>
        <v>#VALUE!</v>
      </c>
    </row>
  </sheetData>
  <autoFilter ref="A1:K27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2026-01-03T07:08:52Z</dcterms:modified>
</cp:coreProperties>
</file>