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 firstSheet="4" activeTab="9"/>
  </bookViews>
  <sheets>
    <sheet name="Бомбардиры_1" sheetId="1" r:id="rId1"/>
    <sheet name="Бомбардиры_2" sheetId="2" r:id="rId2"/>
    <sheet name="Бомбардиры_3" sheetId="3" r:id="rId3"/>
    <sheet name="Бомбардиры_4" sheetId="4" r:id="rId4"/>
    <sheet name="Бомбардиры_5" sheetId="5" r:id="rId5"/>
    <sheet name="Бомбардиры_6" sheetId="6" r:id="rId6"/>
    <sheet name="Бомбардиры_7" sheetId="7" r:id="rId7"/>
    <sheet name="Бомбардиры_8" sheetId="8" r:id="rId8"/>
    <sheet name="Бомбардиры_9" sheetId="9" r:id="rId9"/>
    <sheet name="Бомбардиры_10" sheetId="11" r:id="rId10"/>
    <sheet name="Бомбардиры_11" sheetId="10" r:id="rId11"/>
  </sheets>
  <definedNames>
    <definedName name="_xlnm._FilterDatabase" localSheetId="0" hidden="1">Бомбардиры_1!$B$6:$M$6</definedName>
    <definedName name="_xlnm._FilterDatabase" localSheetId="9" hidden="1">Бомбардиры_10!$B$6:$M$6</definedName>
    <definedName name="_xlnm._FilterDatabase" localSheetId="10" hidden="1">Бомбардиры_11!$B$6:$M$6</definedName>
    <definedName name="_xlnm._FilterDatabase" localSheetId="1" hidden="1">Бомбардиры_2!$B$6:$M$6</definedName>
    <definedName name="_xlnm._FilterDatabase" localSheetId="2" hidden="1">Бомбардиры_3!$B$6:$M$6</definedName>
    <definedName name="_xlnm._FilterDatabase" localSheetId="3" hidden="1">Бомбардиры_4!$B$6:$M$6</definedName>
    <definedName name="_xlnm._FilterDatabase" localSheetId="4" hidden="1">Бомбардиры_5!$B$6:$M$6</definedName>
    <definedName name="_xlnm._FilterDatabase" localSheetId="5" hidden="1">Бомбардиры_6!$B$6:$M$6</definedName>
    <definedName name="_xlnm._FilterDatabase" localSheetId="6" hidden="1">Бомбардиры_7!$B$6:$M$6</definedName>
    <definedName name="_xlnm._FilterDatabase" localSheetId="7" hidden="1">Бомбардиры_8!$B$6:$M$6</definedName>
    <definedName name="_xlnm._FilterDatabase" localSheetId="8" hidden="1">Бомбардиры_9!$B$6:$M$6</definedName>
    <definedName name="Дни" localSheetId="0">{0,1,2,3,4,5,6} + {0;1;2;3;4;5}*7</definedName>
    <definedName name="Дни" localSheetId="9">{0,1,2,3,4,5,6} + {0;1;2;3;4;5}*7</definedName>
    <definedName name="Дни" localSheetId="10">{0,1,2,3,4,5,6} + {0;1;2;3;4;5}*7</definedName>
    <definedName name="Дни" localSheetId="1">{0,1,2,3,4,5,6} + {0;1;2;3;4;5}*7</definedName>
    <definedName name="Дни" localSheetId="2">{0,1,2,3,4,5,6} + {0;1;2;3;4;5}*7</definedName>
    <definedName name="Дни" localSheetId="3">{0,1,2,3,4,5,6} + {0;1;2;3;4;5}*7</definedName>
    <definedName name="Дни" localSheetId="4">{0,1,2,3,4,5,6} + {0;1;2;3;4;5}*7</definedName>
    <definedName name="Дни" localSheetId="5">{0,1,2,3,4,5,6} + {0;1;2;3;4;5}*7</definedName>
    <definedName name="Дни" localSheetId="6">{0,1,2,3,4,5,6} + {0;1;2;3;4;5}*7</definedName>
    <definedName name="Дни" localSheetId="7">{0,1,2,3,4,5,6} + {0;1;2;3;4;5}*7</definedName>
    <definedName name="Дни" localSheetId="8">{0,1,2,3,4,5,6} + {0;1;2;3;4;5}*7</definedName>
    <definedName name="Дни">{0,1,2,3,4,5,6} + {0;1;2;3;4;5}*7</definedName>
  </definedNames>
  <calcPr calcId="145621"/>
</workbook>
</file>

<file path=xl/calcChain.xml><?xml version="1.0" encoding="utf-8"?>
<calcChain xmlns="http://schemas.openxmlformats.org/spreadsheetml/2006/main">
  <c r="D32" i="11" l="1"/>
  <c r="D31" i="11"/>
  <c r="D30" i="11"/>
  <c r="D29" i="11"/>
  <c r="D28" i="11"/>
  <c r="D27" i="11"/>
  <c r="D26" i="11"/>
  <c r="D25" i="11"/>
  <c r="D24" i="11"/>
  <c r="D23" i="11"/>
  <c r="D22" i="11"/>
  <c r="D21" i="11"/>
  <c r="D20" i="11"/>
  <c r="D19" i="11"/>
  <c r="D18" i="11"/>
  <c r="D17" i="11"/>
  <c r="D16" i="11"/>
  <c r="D15" i="11"/>
  <c r="D14" i="11"/>
  <c r="D13" i="11"/>
  <c r="D12" i="11"/>
  <c r="D11" i="11"/>
  <c r="D10" i="11"/>
  <c r="D9" i="11"/>
  <c r="D8" i="11"/>
  <c r="D7" i="11"/>
  <c r="D33" i="11" s="1"/>
  <c r="D32" i="10"/>
  <c r="D31" i="10"/>
  <c r="D30" i="10"/>
  <c r="D29" i="10"/>
  <c r="D28" i="10"/>
  <c r="D27" i="10"/>
  <c r="D26" i="10"/>
  <c r="D25" i="10"/>
  <c r="D24" i="10"/>
  <c r="D23" i="10"/>
  <c r="D22" i="10"/>
  <c r="D21" i="10"/>
  <c r="D20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33" i="10" s="1"/>
  <c r="D32" i="9" l="1"/>
  <c r="D31" i="9"/>
  <c r="D30" i="9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7" i="9"/>
  <c r="D33" i="9" s="1"/>
  <c r="D32" i="8" l="1"/>
  <c r="D31" i="8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33" i="8" s="1"/>
  <c r="D32" i="7" l="1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33" i="7" s="1"/>
  <c r="D33" i="6" l="1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34" i="6" s="1"/>
  <c r="D33" i="5" l="1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34" i="5" s="1"/>
  <c r="D33" i="4" l="1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34" i="4" s="1"/>
  <c r="D8" i="4"/>
  <c r="D7" i="4"/>
  <c r="D33" i="3" l="1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34" i="3" s="1"/>
  <c r="D33" i="2" l="1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34" i="2" s="1"/>
  <c r="D33" i="1" l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34" i="1" s="1"/>
  <c r="D9" i="1"/>
  <c r="D8" i="1"/>
  <c r="D7" i="1"/>
</calcChain>
</file>

<file path=xl/sharedStrings.xml><?xml version="1.0" encoding="utf-8"?>
<sst xmlns="http://schemas.openxmlformats.org/spreadsheetml/2006/main" count="2961" uniqueCount="425">
  <si>
    <t>Матч-центр 1-го тура</t>
  </si>
  <si>
    <t>№</t>
  </si>
  <si>
    <t>Участник</t>
  </si>
  <si>
    <t>Б</t>
  </si>
  <si>
    <t>Бомбардир</t>
  </si>
  <si>
    <t>АНГЛИЯ</t>
  </si>
  <si>
    <t>ГЕРМАНИЯ</t>
  </si>
  <si>
    <t>ИСПАНИЯ</t>
  </si>
  <si>
    <t>ИТАЛИЯ</t>
  </si>
  <si>
    <t>РОССИЯ</t>
  </si>
  <si>
    <t>ФРАНЦИЯ</t>
  </si>
  <si>
    <t>ПОРТУГАЛИЯ</t>
  </si>
  <si>
    <t>НИДЕРЛАНДЫ</t>
  </si>
  <si>
    <t>АВСТРИЯ</t>
  </si>
  <si>
    <t>ЧЕХИЯ</t>
  </si>
  <si>
    <t>Алферов Ян</t>
  </si>
  <si>
    <t>САЛАХ</t>
  </si>
  <si>
    <t>ГЮНДОГАН</t>
  </si>
  <si>
    <t>СИЛВА</t>
  </si>
  <si>
    <t>БРАЙТОН</t>
  </si>
  <si>
    <t>БАВАРИЯ</t>
  </si>
  <si>
    <t>БАРСЕЛОНА</t>
  </si>
  <si>
    <t>ЮВЕНТУС</t>
  </si>
  <si>
    <t>КРАСНОДАР</t>
  </si>
  <si>
    <t>ПСЖ</t>
  </si>
  <si>
    <t>БЕНФИКА</t>
  </si>
  <si>
    <t>ПСВ</t>
  </si>
  <si>
    <t>ЛАСК</t>
  </si>
  <si>
    <t>ВИКТОРИЯ</t>
  </si>
  <si>
    <t>Андреев Иван</t>
  </si>
  <si>
    <t>ВЕЛОЗУ</t>
  </si>
  <si>
    <t>ОНУАЧУ</t>
  </si>
  <si>
    <t>ЛИВЕРПУЛЬ</t>
  </si>
  <si>
    <t>БОРУССИЯ Д</t>
  </si>
  <si>
    <t>РЕАЛ МАДРИД</t>
  </si>
  <si>
    <t>НАПОЛИ</t>
  </si>
  <si>
    <t>ЛОКОМОТИВ</t>
  </si>
  <si>
    <t>ЛИЛЛЬ</t>
  </si>
  <si>
    <t>ПОРТУ</t>
  </si>
  <si>
    <t>АЯКС</t>
  </si>
  <si>
    <t>ЗАЛЬЦБУРГ</t>
  </si>
  <si>
    <t>СЛАВИЯ</t>
  </si>
  <si>
    <t>Афанасьев Владимир</t>
  </si>
  <si>
    <t>РОХЕР</t>
  </si>
  <si>
    <t>ПЕРЕЙРА</t>
  </si>
  <si>
    <t>МАН СИТИ</t>
  </si>
  <si>
    <t>БОРУССИЯ М</t>
  </si>
  <si>
    <t>АТЛЕТИКО</t>
  </si>
  <si>
    <t>ИНТЕР</t>
  </si>
  <si>
    <t>РОСТОВ</t>
  </si>
  <si>
    <t>ЛИОН</t>
  </si>
  <si>
    <t>СПОРТИНГ</t>
  </si>
  <si>
    <t>ФЕЙЕНООРД</t>
  </si>
  <si>
    <t>ВОЛЬФСБЕРГЕР</t>
  </si>
  <si>
    <t>СПАРТА</t>
  </si>
  <si>
    <t>Белькин Сергей</t>
  </si>
  <si>
    <t>МОРАЛЕС</t>
  </si>
  <si>
    <t>ЧАРРИС</t>
  </si>
  <si>
    <t>МАН ЮНАЙТЕД</t>
  </si>
  <si>
    <t>БАЙЕР 04</t>
  </si>
  <si>
    <t>ВАЛЕНСИЯ</t>
  </si>
  <si>
    <t>МИЛАН</t>
  </si>
  <si>
    <t>ЗЕНИТ</t>
  </si>
  <si>
    <t>МОНАКО</t>
  </si>
  <si>
    <t>БРАГА</t>
  </si>
  <si>
    <t>АЗ АЛКМААР</t>
  </si>
  <si>
    <t>РАПИД</t>
  </si>
  <si>
    <t>МЛАДА</t>
  </si>
  <si>
    <t>Гришин Антон</t>
  </si>
  <si>
    <t>ЖЕЗУС</t>
  </si>
  <si>
    <t>АРСЕНАЛ</t>
  </si>
  <si>
    <t>ШАЛЬКЕ 04</t>
  </si>
  <si>
    <t>СЕВИЛЬЯ</t>
  </si>
  <si>
    <t>РОМА</t>
  </si>
  <si>
    <t>ЦСКА</t>
  </si>
  <si>
    <t>НИЦЦА</t>
  </si>
  <si>
    <t>ВИТЕСС</t>
  </si>
  <si>
    <t>Данилов Евгений</t>
  </si>
  <si>
    <t>ФИРМИНО</t>
  </si>
  <si>
    <t>ЧЕЛСИ</t>
  </si>
  <si>
    <t>ХОФФЕНХАЙМ</t>
  </si>
  <si>
    <t>АТЛЕТИК</t>
  </si>
  <si>
    <t>ЛАЦИО</t>
  </si>
  <si>
    <t>СПАРТАК</t>
  </si>
  <si>
    <t>МАРСЕЛЬ</t>
  </si>
  <si>
    <t>УТРЕХТ</t>
  </si>
  <si>
    <t>БЕЛЬГИЯ</t>
  </si>
  <si>
    <t>ДРУГОЕ</t>
  </si>
  <si>
    <t>Еременко Владислав</t>
  </si>
  <si>
    <t>ЖОТА</t>
  </si>
  <si>
    <t>ТОРРЕС</t>
  </si>
  <si>
    <t>ТОТТЕНХЭМ</t>
  </si>
  <si>
    <t>АЙНТРАХТ</t>
  </si>
  <si>
    <t>СЕЛЬТА</t>
  </si>
  <si>
    <t>АТАЛАНТА</t>
  </si>
  <si>
    <t>РУБИН</t>
  </si>
  <si>
    <t>СЕНТ-ЭТЬЕН</t>
  </si>
  <si>
    <t>ХЕРЕНВЕН</t>
  </si>
  <si>
    <t>БРЮГГЕ</t>
  </si>
  <si>
    <t>РЕЙНДЖЕРС</t>
  </si>
  <si>
    <t>Жигалов Александр</t>
  </si>
  <si>
    <t>МАТЕТА</t>
  </si>
  <si>
    <t>ДЕ ПАУЛЬ</t>
  </si>
  <si>
    <t>ЛЕСТЕР</t>
  </si>
  <si>
    <t>ВОЛЬФСБУРГ</t>
  </si>
  <si>
    <t>РЕАЛ СОСЬЕДАД</t>
  </si>
  <si>
    <t>ДЖЕНОА</t>
  </si>
  <si>
    <t>ДИНАМО</t>
  </si>
  <si>
    <t>СТРАСБУР</t>
  </si>
  <si>
    <t>ТУРЦИЯ</t>
  </si>
  <si>
    <t>СТАНДАРД</t>
  </si>
  <si>
    <t>Зубатов Михаил</t>
  </si>
  <si>
    <t>МАНЕ</t>
  </si>
  <si>
    <t>УИЛСОН</t>
  </si>
  <si>
    <t>ВУЛВЕРХЭМПТОН</t>
  </si>
  <si>
    <t>РБ ЛЕЙПЦИГ</t>
  </si>
  <si>
    <t>БЕТИС</t>
  </si>
  <si>
    <t>ФИОРЕНТИНА</t>
  </si>
  <si>
    <t>НАНТ</t>
  </si>
  <si>
    <t>ГАЛАТАСАРАЙ</t>
  </si>
  <si>
    <t>ШВЕЙЦАРИЯ</t>
  </si>
  <si>
    <t>АНТВЕРПЕН</t>
  </si>
  <si>
    <t>Колодин Дмитрий</t>
  </si>
  <si>
    <t>ВАРДИ</t>
  </si>
  <si>
    <t>УОРД-ПРОУЗ</t>
  </si>
  <si>
    <t>ВЕСТ ХЭМ</t>
  </si>
  <si>
    <t>ГЕРТА</t>
  </si>
  <si>
    <t>ВИЛЬЯРРЕАЛ</t>
  </si>
  <si>
    <t>САМПДОРИЯ</t>
  </si>
  <si>
    <t>СОЧИ</t>
  </si>
  <si>
    <t>РЕНН</t>
  </si>
  <si>
    <t>ФЕНЕРБАХЧЕ</t>
  </si>
  <si>
    <t>БАЗЕЛЬ</t>
  </si>
  <si>
    <t>ГЕНК</t>
  </si>
  <si>
    <t>Конаков Никита</t>
  </si>
  <si>
    <t>КРАМАРИЧ</t>
  </si>
  <si>
    <t>УОТФОРД</t>
  </si>
  <si>
    <t>ВЕРДЕР</t>
  </si>
  <si>
    <t>ХЕТАФЕ</t>
  </si>
  <si>
    <t>КАЛЬЯРИ</t>
  </si>
  <si>
    <t>АХМАТ</t>
  </si>
  <si>
    <t>РЕЙМС</t>
  </si>
  <si>
    <t>БЕШИКТАШ</t>
  </si>
  <si>
    <t>ЯНГ БОЙЗ</t>
  </si>
  <si>
    <t>АНДЕРЛЕХТ</t>
  </si>
  <si>
    <t>Котов Александр</t>
  </si>
  <si>
    <t>МЭДДИСОН</t>
  </si>
  <si>
    <t>МАРЕГА</t>
  </si>
  <si>
    <t>САУТГЕМПТОН</t>
  </si>
  <si>
    <t>КЁЛЬН</t>
  </si>
  <si>
    <t>АЛАВЕС</t>
  </si>
  <si>
    <t>ПАРМА</t>
  </si>
  <si>
    <t>БОРДО</t>
  </si>
  <si>
    <t>БАШАКШЕХИР</t>
  </si>
  <si>
    <t>САНКТ-ГАЛЛЕН</t>
  </si>
  <si>
    <t>ШАРЛЕРУА</t>
  </si>
  <si>
    <t>Криеванс Владислав</t>
  </si>
  <si>
    <t>ИНГВАРТСЕН</t>
  </si>
  <si>
    <t>ДИМАРКО</t>
  </si>
  <si>
    <t>ЭВЕРТОН</t>
  </si>
  <si>
    <t>ФРАЙБУРГ</t>
  </si>
  <si>
    <t>ЭЙБАР</t>
  </si>
  <si>
    <t>ВЕРОНА</t>
  </si>
  <si>
    <t>АНЖЕ</t>
  </si>
  <si>
    <t>ТРАБЗОНСПОР</t>
  </si>
  <si>
    <t>Кучеренко Никита</t>
  </si>
  <si>
    <t>СОЛЬДАДО</t>
  </si>
  <si>
    <t>ИНГЗ</t>
  </si>
  <si>
    <t>БОРНМУТ</t>
  </si>
  <si>
    <t>МАЙНЦ</t>
  </si>
  <si>
    <t>ЛЕВАНТЕ</t>
  </si>
  <si>
    <t>ТОРИНО</t>
  </si>
  <si>
    <t>МОНПЕЛЬЕ</t>
  </si>
  <si>
    <t>АЛАНИЯСПОР</t>
  </si>
  <si>
    <t>УКРАИНА</t>
  </si>
  <si>
    <t>ГРЕЦИЯ</t>
  </si>
  <si>
    <t>Лесик Константин</t>
  </si>
  <si>
    <t>АВОНЬИ</t>
  </si>
  <si>
    <t>БЁРНЛИ</t>
  </si>
  <si>
    <t>УНИОН БЕРЛИН</t>
  </si>
  <si>
    <t>ГРАНАДА</t>
  </si>
  <si>
    <t>САССУОЛО</t>
  </si>
  <si>
    <t>СИВАССПОР</t>
  </si>
  <si>
    <t>ШАХТЁР</t>
  </si>
  <si>
    <t>ОЛИМПИАКОС</t>
  </si>
  <si>
    <t>Малевич Егор</t>
  </si>
  <si>
    <t>БАРНС</t>
  </si>
  <si>
    <t>АСТОН ВИЛЛА</t>
  </si>
  <si>
    <t>ШТУТГАРТ</t>
  </si>
  <si>
    <t>УДИНЕЗЕ</t>
  </si>
  <si>
    <t>ДИНАМО КИЕВ</t>
  </si>
  <si>
    <t>ПАОК</t>
  </si>
  <si>
    <t>Махмудов Руслан</t>
  </si>
  <si>
    <t>СЕН-МАКСИМЕН</t>
  </si>
  <si>
    <t>Н'ДИКА</t>
  </si>
  <si>
    <t>САРР</t>
  </si>
  <si>
    <t>КРИСТАЛ ПЭЛАС</t>
  </si>
  <si>
    <t>ЗАРЯ</t>
  </si>
  <si>
    <t>ПАНАТИНАИКОС</t>
  </si>
  <si>
    <t>Минеев Иван</t>
  </si>
  <si>
    <t>НЬЮКАСЛ</t>
  </si>
  <si>
    <t>АЕК</t>
  </si>
  <si>
    <t>Муратов Игорь</t>
  </si>
  <si>
    <t>ТАРЕМИ</t>
  </si>
  <si>
    <t>ШЕФФИЛД ЮН.</t>
  </si>
  <si>
    <t>Невский Леонид</t>
  </si>
  <si>
    <t>ОЗИЛ</t>
  </si>
  <si>
    <t>СТЕРЛИНГ</t>
  </si>
  <si>
    <t>ЛИДС</t>
  </si>
  <si>
    <t>Новиков Александр</t>
  </si>
  <si>
    <t>ЙОВИЧ</t>
  </si>
  <si>
    <t>Оксанич Кирилл</t>
  </si>
  <si>
    <t>Сибиряков Георгий</t>
  </si>
  <si>
    <t>Титаренко Антон</t>
  </si>
  <si>
    <t>СТОУНЗ</t>
  </si>
  <si>
    <t>Фёдоров Владимир</t>
  </si>
  <si>
    <t>ТИАМ</t>
  </si>
  <si>
    <t>Чапаров Александр</t>
  </si>
  <si>
    <t>Шевчук Антон</t>
  </si>
  <si>
    <t>МАРЕЗ</t>
  </si>
  <si>
    <t>КРАСНЫЙ</t>
  </si>
  <si>
    <t>ЗЕЛЁНЫЙ</t>
  </si>
  <si>
    <t>ЭКСКЛЮЗИВ</t>
  </si>
  <si>
    <t>Матч-центр 2-го тура</t>
  </si>
  <si>
    <t>ВЕГХОРСТ</t>
  </si>
  <si>
    <t>ОЯРСАБАЛЬ</t>
  </si>
  <si>
    <t>УОТКИНС</t>
  </si>
  <si>
    <t>РОНАЛДУ</t>
  </si>
  <si>
    <t>ГРИФО</t>
  </si>
  <si>
    <t>КЕЙТА</t>
  </si>
  <si>
    <t>ВАМАНГИТУКА</t>
  </si>
  <si>
    <t>МОПЕ</t>
  </si>
  <si>
    <t>ИСАК</t>
  </si>
  <si>
    <t>АЛЬСАТЕ</t>
  </si>
  <si>
    <t>НЕВИШ</t>
  </si>
  <si>
    <t>БАКУ</t>
  </si>
  <si>
    <t>ПЕНТЕК</t>
  </si>
  <si>
    <t>ШТИНДЛЬ</t>
  </si>
  <si>
    <t>ПОЛИТАНО</t>
  </si>
  <si>
    <t>КАЛАДЖИЧ</t>
  </si>
  <si>
    <t>НОЙХАУС</t>
  </si>
  <si>
    <t>КЬЕЗА</t>
  </si>
  <si>
    <t>АХАМАДА</t>
  </si>
  <si>
    <t>ТЮРАМ</t>
  </si>
  <si>
    <t>ТОВЕН</t>
  </si>
  <si>
    <t>МОРАТА</t>
  </si>
  <si>
    <t>РИБЕРИ</t>
  </si>
  <si>
    <t>КУНЬЯ</t>
  </si>
  <si>
    <t>ХВАН</t>
  </si>
  <si>
    <t>БИТЕНКУР</t>
  </si>
  <si>
    <t>Матч-центр 3-го тура</t>
  </si>
  <si>
    <t>МЕССИ</t>
  </si>
  <si>
    <t>ХОЛАНД</t>
  </si>
  <si>
    <t>КАВАНИ</t>
  </si>
  <si>
    <t>ОБАМЕЯНГ</t>
  </si>
  <si>
    <t>ДЭВИД</t>
  </si>
  <si>
    <t>ЗАБИТЦЕР</t>
  </si>
  <si>
    <t>НУНЬЕС</t>
  </si>
  <si>
    <t>ЭН-НЕСИРИ</t>
  </si>
  <si>
    <t>ЭЛЬ-ХАДДАДИ</t>
  </si>
  <si>
    <t>МАЙОРАЛЬ</t>
  </si>
  <si>
    <t>ФЕРНАНДЕШ</t>
  </si>
  <si>
    <t>БЕСЕДИН</t>
  </si>
  <si>
    <t>РОЙС</t>
  </si>
  <si>
    <t>ФРАНСЕРЖИУ</t>
  </si>
  <si>
    <t>ВАНАКЕН</t>
  </si>
  <si>
    <t>ДИНАМО ЗАГРЕБ</t>
  </si>
  <si>
    <t>НЕЙМАР</t>
  </si>
  <si>
    <t>БЕРГ</t>
  </si>
  <si>
    <t>СЕФЕРОВИЧ</t>
  </si>
  <si>
    <t>ЦЫГАНКОВ</t>
  </si>
  <si>
    <t>ОРШИЧ</t>
  </si>
  <si>
    <t>МБАППЕ</t>
  </si>
  <si>
    <t>МХИТАРЯН</t>
  </si>
  <si>
    <t>МАРСЬЯЛЬ</t>
  </si>
  <si>
    <t>ДЖЕКО</t>
  </si>
  <si>
    <t>КУНДЕ</t>
  </si>
  <si>
    <t>ВЕРЕТУ</t>
  </si>
  <si>
    <t>БАМБА</t>
  </si>
  <si>
    <t>ЙЫЛМАЗ</t>
  </si>
  <si>
    <t>ТАДИЧ</t>
  </si>
  <si>
    <t>АНХЕЛИНЬО</t>
  </si>
  <si>
    <t>САНЧО</t>
  </si>
  <si>
    <t>АТИМВЕН</t>
  </si>
  <si>
    <t>ГРИЗМАНН</t>
  </si>
  <si>
    <t>Матч-центр 4-го тура</t>
  </si>
  <si>
    <t>КЕЙН</t>
  </si>
  <si>
    <t>ЛУКАКУ</t>
  </si>
  <si>
    <t>МУРИЭЛЬ</t>
  </si>
  <si>
    <t>ИБРАГИМОВИЧ</t>
  </si>
  <si>
    <t>СОН</t>
  </si>
  <si>
    <t>ЗЕЛЬКЕ</t>
  </si>
  <si>
    <t>ГОМЕС</t>
  </si>
  <si>
    <t>МУСТАФА</t>
  </si>
  <si>
    <t>ДАББУР</t>
  </si>
  <si>
    <t>ЛАБОРДЕ</t>
  </si>
  <si>
    <t>МАЛИНОВСКИЙ</t>
  </si>
  <si>
    <t>ПЕТЕРСЕН</t>
  </si>
  <si>
    <t>ШКУЛЕТИЧ</t>
  </si>
  <si>
    <t>БЕРЕНГЕР</t>
  </si>
  <si>
    <t>УИЛЬЯМС</t>
  </si>
  <si>
    <t>РЕБИЧ</t>
  </si>
  <si>
    <t>БАБАКАР</t>
  </si>
  <si>
    <t>МЕРТЕНС</t>
  </si>
  <si>
    <t>НДОМБЕЛЕ</t>
  </si>
  <si>
    <t>ЭРНАНДЕС</t>
  </si>
  <si>
    <t>КАМАВИНГА</t>
  </si>
  <si>
    <t>МОРЕНО</t>
  </si>
  <si>
    <t>ЧОН У ЁН</t>
  </si>
  <si>
    <t>ДЕМИРОВИЧ</t>
  </si>
  <si>
    <t>САПАТА</t>
  </si>
  <si>
    <t>ОНЬЕКУРУ</t>
  </si>
  <si>
    <t>Матч-центр 5-го тура</t>
  </si>
  <si>
    <t>СУАРЕС</t>
  </si>
  <si>
    <t>ЛЕВАНДОВСКИ</t>
  </si>
  <si>
    <t>ПЕТКОВИЧ</t>
  </si>
  <si>
    <t>ЖИРУ</t>
  </si>
  <si>
    <t>АЛЛЕ</t>
  </si>
  <si>
    <t>ПАКО</t>
  </si>
  <si>
    <t>ИММОБИЛЕ</t>
  </si>
  <si>
    <t>ЗАХАВИ</t>
  </si>
  <si>
    <t>ЛЬОРЕНТЕ</t>
  </si>
  <si>
    <t>МАЛЕН</t>
  </si>
  <si>
    <t>АГУЭРО</t>
  </si>
  <si>
    <t>ТРАОРЕ</t>
  </si>
  <si>
    <t>ВЕРНЕР</t>
  </si>
  <si>
    <t>ЛЕМАР</t>
  </si>
  <si>
    <t>КОМАН</t>
  </si>
  <si>
    <t>ВАРАН</t>
  </si>
  <si>
    <t>БЕНЗЕМА</t>
  </si>
  <si>
    <t>ГЁТЦЕ</t>
  </si>
  <si>
    <t>ВОРМЕР</t>
  </si>
  <si>
    <t>ФОДЕН</t>
  </si>
  <si>
    <t>ЧЕЛИК</t>
  </si>
  <si>
    <t>ДОСТ</t>
  </si>
  <si>
    <t>Матч-центр 6-го тура</t>
  </si>
  <si>
    <t>АРТУР</t>
  </si>
  <si>
    <t>ДЕ ЙОНГ</t>
  </si>
  <si>
    <t>МАУНТ</t>
  </si>
  <si>
    <t>БЕБУ</t>
  </si>
  <si>
    <t>ВЛАШИЧ</t>
  </si>
  <si>
    <t>БАКАСЕТАС</t>
  </si>
  <si>
    <t>ГИЙОМЕНО</t>
  </si>
  <si>
    <t>ВЛАХОВИЧ</t>
  </si>
  <si>
    <t>РЭШФОРД</t>
  </si>
  <si>
    <t>КЛАССЕН</t>
  </si>
  <si>
    <t>ДУА</t>
  </si>
  <si>
    <t>ЛЯКАЗЕТТ</t>
  </si>
  <si>
    <t>ФАРДУ</t>
  </si>
  <si>
    <t>НВАКАЭМЕ</t>
  </si>
  <si>
    <t>АНТОНИ</t>
  </si>
  <si>
    <t>КОКОРИН</t>
  </si>
  <si>
    <t>Матч-центр 7-го тура</t>
  </si>
  <si>
    <t>КОПМЕЙНЕРС</t>
  </si>
  <si>
    <t>ПРОМЕС</t>
  </si>
  <si>
    <t>ЗАБОЛОТНЫЙ</t>
  </si>
  <si>
    <t>ИХЕАНАЧО</t>
  </si>
  <si>
    <t>МАРТИНЕС</t>
  </si>
  <si>
    <t>БОАДУ</t>
  </si>
  <si>
    <t>ФЕЛИШ</t>
  </si>
  <si>
    <t>САНЧЕС</t>
  </si>
  <si>
    <t>БРОЯ</t>
  </si>
  <si>
    <t>ПЛЕА</t>
  </si>
  <si>
    <t>ХОФМАНН</t>
  </si>
  <si>
    <t>ЛАРССОН</t>
  </si>
  <si>
    <t>ПОНСЕ</t>
  </si>
  <si>
    <t>СОУ</t>
  </si>
  <si>
    <t>САРДЖЕНТ</t>
  </si>
  <si>
    <t>ВОЛЬФ</t>
  </si>
  <si>
    <t>ШИК</t>
  </si>
  <si>
    <t>Матч-центр 8-го тура</t>
  </si>
  <si>
    <t>БЭЙЛ</t>
  </si>
  <si>
    <t>МОЛИНА</t>
  </si>
  <si>
    <t>МОРЕЛОС</t>
  </si>
  <si>
    <t>ВИНИСИУС</t>
  </si>
  <si>
    <t>КЕНТ</t>
  </si>
  <si>
    <t>СТАНЧУ</t>
  </si>
  <si>
    <t>Матч-центр 9-го тура</t>
  </si>
  <si>
    <t>АСПАС</t>
  </si>
  <si>
    <t>ОПЕНДА</t>
  </si>
  <si>
    <t>ФОМИН</t>
  </si>
  <si>
    <t>ИНСИНЬЕ</t>
  </si>
  <si>
    <t>МАХИ</t>
  </si>
  <si>
    <t>БУЯЛЬСКИЙ</t>
  </si>
  <si>
    <t>ЭНДО</t>
  </si>
  <si>
    <t>ВАН ДЕ СТРЕК</t>
  </si>
  <si>
    <t>ЗАХЕДИ</t>
  </si>
  <si>
    <t>МИНА</t>
  </si>
  <si>
    <t>ГЛАДКИЙ</t>
  </si>
  <si>
    <t>ДЕСТРО</t>
  </si>
  <si>
    <t>ЛЕАУ</t>
  </si>
  <si>
    <t>ФОЛЛАНД</t>
  </si>
  <si>
    <t>СОБОЛЕВ</t>
  </si>
  <si>
    <t>БЕН-ЙЕДДЕР</t>
  </si>
  <si>
    <t>КЕССЬЕ</t>
  </si>
  <si>
    <t>КУЛИБАЛИ</t>
  </si>
  <si>
    <t>ЭДЕГОР</t>
  </si>
  <si>
    <t>Матч-центр 11-го тура</t>
  </si>
  <si>
    <t>АБУБАКАР</t>
  </si>
  <si>
    <t>ДОЛЬБЕРГ</t>
  </si>
  <si>
    <t>ПАЙЕТ</t>
  </si>
  <si>
    <t>КРЕССВЕЛЛ</t>
  </si>
  <si>
    <t>- - -</t>
  </si>
  <si>
    <t>СОУЧЕК</t>
  </si>
  <si>
    <t>ДЕПАЙ</t>
  </si>
  <si>
    <t>МИЛИК</t>
  </si>
  <si>
    <t>БЭМФОРД</t>
  </si>
  <si>
    <t>ОСИМХЕН</t>
  </si>
  <si>
    <t>СЕЛТИК</t>
  </si>
  <si>
    <t>ЛАРИН</t>
  </si>
  <si>
    <t>РАФИНЬЯ</t>
  </si>
  <si>
    <t>ЛИНГАРД</t>
  </si>
  <si>
    <t>ЭДУАРД</t>
  </si>
  <si>
    <t>АУАР</t>
  </si>
  <si>
    <t>КЮИЗАНС</t>
  </si>
  <si>
    <t>КОРНЕ</t>
  </si>
  <si>
    <t>Матч-центр 10-го тура</t>
  </si>
  <si>
    <t>НСАМЕ</t>
  </si>
  <si>
    <t>ДЕ БРЮЙНЕ</t>
  </si>
  <si>
    <t>ГНАБРИ</t>
  </si>
  <si>
    <t>ЭЙКРЕМ</t>
  </si>
  <si>
    <t>МОЛЬДЕ</t>
  </si>
  <si>
    <t>КАРРАСКО</t>
  </si>
  <si>
    <t>ГОСЕНС</t>
  </si>
  <si>
    <t>НЕРЕС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</si>
</sst>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₽_-;\-* #,##0.00\ _₽_-;_-* &quot;-&quot;??\ _₽_-;_-@_-"/>
  </numFmts>
  <fonts count="28" x14ac:knownFonts="1">
    <font>
      <sz val="10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sz val="22"/>
      <color theme="0"/>
      <name val="Champions Cy Web Bold"/>
      <family val="2"/>
      <charset val="204"/>
    </font>
    <font>
      <sz val="18"/>
      <color theme="0"/>
      <name val="Champions Cy Web Bold"/>
      <family val="2"/>
      <charset val="204"/>
    </font>
    <font>
      <sz val="24"/>
      <color theme="4" tint="0.39997558519241921"/>
      <name val="Champions Cy Web Bold"/>
      <family val="2"/>
      <charset val="204"/>
    </font>
    <font>
      <sz val="22"/>
      <color theme="0"/>
      <name val="Champions Cy Web"/>
      <family val="2"/>
      <charset val="204"/>
    </font>
    <font>
      <sz val="24"/>
      <color theme="0"/>
      <name val="Champions Cy Web Bold"/>
      <family val="2"/>
      <charset val="204"/>
    </font>
    <font>
      <sz val="23"/>
      <color theme="0"/>
      <name val="Champions Cy Web Bold"/>
      <family val="2"/>
      <charset val="204"/>
    </font>
    <font>
      <sz val="21"/>
      <color theme="0"/>
      <name val="Champions Cy Web Bold"/>
      <family val="2"/>
      <charset val="204"/>
    </font>
    <font>
      <sz val="22"/>
      <color theme="3" tint="-0.499984740745262"/>
      <name val="Champions Cy Web Bold"/>
      <family val="2"/>
      <charset val="204"/>
    </font>
    <font>
      <sz val="23"/>
      <color theme="3" tint="-0.499984740745262"/>
      <name val="Champions Cy Web Bold"/>
      <family val="2"/>
      <charset val="204"/>
    </font>
    <font>
      <sz val="18"/>
      <color theme="1"/>
      <name val="Champions Cy Web Bold"/>
      <family val="2"/>
      <charset val="204"/>
    </font>
    <font>
      <sz val="22"/>
      <color theme="1"/>
      <name val="AA Bebas Neue"/>
      <charset val="204"/>
    </font>
    <font>
      <b/>
      <sz val="22"/>
      <color theme="0"/>
      <name val="Champions Cy Web Bold"/>
      <family val="2"/>
      <charset val="204"/>
    </font>
    <font>
      <sz val="22"/>
      <color theme="1"/>
      <name val="Champions Cy Web Bold"/>
      <family val="2"/>
      <charset val="204"/>
    </font>
    <font>
      <sz val="14"/>
      <color theme="1"/>
      <name val="Champions Cy Web Bold"/>
      <family val="2"/>
      <charset val="204"/>
    </font>
  </fonts>
  <fills count="7">
    <fill>
      <patternFill patternType="none"/>
    </fill>
    <fill>
      <patternFill patternType="gray125"/>
    </fill>
    <fill>
      <gradientFill degree="225">
        <stop position="0">
          <color theme="1"/>
        </stop>
        <stop position="1">
          <color theme="3" tint="-0.49803155613879818"/>
        </stop>
      </gradientFill>
    </fill>
    <fill>
      <patternFill patternType="solid">
        <fgColor theme="3" tint="-0.499984740745262"/>
        <bgColor indexed="64"/>
      </patternFill>
    </fill>
    <fill>
      <patternFill patternType="solid">
        <fgColor rgb="FF03370D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6800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3">
    <xf numFmtId="0" fontId="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9" fillId="0" borderId="0"/>
    <xf numFmtId="0" fontId="9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</cellStyleXfs>
  <cellXfs count="478">
    <xf numFmtId="0" fontId="0" fillId="0" borderId="0" xfId="0"/>
    <xf numFmtId="0" fontId="11" fillId="0" borderId="0" xfId="1"/>
    <xf numFmtId="49" fontId="15" fillId="2" borderId="12" xfId="1" applyNumberFormat="1" applyFont="1" applyFill="1" applyBorder="1" applyAlignment="1">
      <alignment horizontal="center" vertical="center"/>
    </xf>
    <xf numFmtId="49" fontId="14" fillId="2" borderId="12" xfId="1" applyNumberFormat="1" applyFont="1" applyFill="1" applyBorder="1" applyAlignment="1">
      <alignment horizontal="center"/>
    </xf>
    <xf numFmtId="0" fontId="12" fillId="0" borderId="0" xfId="1" applyFont="1"/>
    <xf numFmtId="0" fontId="17" fillId="3" borderId="13" xfId="1" applyNumberFormat="1" applyFont="1" applyFill="1" applyBorder="1" applyAlignment="1">
      <alignment horizontal="center" vertical="center"/>
    </xf>
    <xf numFmtId="0" fontId="18" fillId="3" borderId="11" xfId="1" applyFont="1" applyFill="1" applyBorder="1" applyAlignment="1">
      <alignment horizontal="center" vertical="center"/>
    </xf>
    <xf numFmtId="0" fontId="19" fillId="3" borderId="7" xfId="1" applyFont="1" applyFill="1" applyBorder="1" applyAlignment="1">
      <alignment horizontal="center" vertical="center"/>
    </xf>
    <xf numFmtId="0" fontId="14" fillId="3" borderId="9" xfId="1" applyNumberFormat="1" applyFont="1" applyFill="1" applyBorder="1" applyAlignment="1">
      <alignment horizontal="center" vertical="center"/>
    </xf>
    <xf numFmtId="0" fontId="14" fillId="3" borderId="11" xfId="1" applyNumberFormat="1" applyFont="1" applyFill="1" applyBorder="1" applyAlignment="1">
      <alignment horizontal="center" vertical="center"/>
    </xf>
    <xf numFmtId="0" fontId="19" fillId="3" borderId="11" xfId="1" applyNumberFormat="1" applyFont="1" applyFill="1" applyBorder="1" applyAlignment="1">
      <alignment horizontal="center" vertical="center"/>
    </xf>
    <xf numFmtId="49" fontId="14" fillId="3" borderId="1" xfId="1" applyNumberFormat="1" applyFont="1" applyFill="1" applyBorder="1" applyAlignment="1">
      <alignment horizontal="center" vertical="center"/>
    </xf>
    <xf numFmtId="0" fontId="20" fillId="3" borderId="3" xfId="1" applyFont="1" applyFill="1" applyBorder="1" applyAlignment="1">
      <alignment horizontal="center" vertical="center"/>
    </xf>
    <xf numFmtId="49" fontId="14" fillId="3" borderId="8" xfId="1" applyNumberFormat="1" applyFont="1" applyFill="1" applyBorder="1" applyAlignment="1">
      <alignment horizontal="center" vertical="center"/>
    </xf>
    <xf numFmtId="0" fontId="20" fillId="3" borderId="8" xfId="1" applyFont="1" applyFill="1" applyBorder="1" applyAlignment="1">
      <alignment horizontal="center" vertical="center"/>
    </xf>
    <xf numFmtId="0" fontId="18" fillId="3" borderId="8" xfId="1" applyFont="1" applyFill="1" applyBorder="1" applyAlignment="1">
      <alignment horizontal="center" vertical="center"/>
    </xf>
    <xf numFmtId="0" fontId="14" fillId="4" borderId="9" xfId="1" applyNumberFormat="1" applyFont="1" applyFill="1" applyBorder="1" applyAlignment="1">
      <alignment horizontal="center" vertical="center"/>
    </xf>
    <xf numFmtId="0" fontId="14" fillId="4" borderId="10" xfId="1" applyNumberFormat="1" applyFont="1" applyFill="1" applyBorder="1" applyAlignment="1">
      <alignment horizontal="center" vertical="center"/>
    </xf>
    <xf numFmtId="0" fontId="19" fillId="4" borderId="12" xfId="1" applyNumberFormat="1" applyFont="1" applyFill="1" applyBorder="1" applyAlignment="1">
      <alignment horizontal="center" vertical="center"/>
    </xf>
    <xf numFmtId="0" fontId="19" fillId="3" borderId="8" xfId="1" applyNumberFormat="1" applyFont="1" applyFill="1" applyBorder="1" applyAlignment="1">
      <alignment horizontal="center" vertical="center"/>
    </xf>
    <xf numFmtId="0" fontId="19" fillId="3" borderId="7" xfId="1" applyNumberFormat="1" applyFont="1" applyFill="1" applyBorder="1" applyAlignment="1">
      <alignment horizontal="center" vertical="center"/>
    </xf>
    <xf numFmtId="0" fontId="21" fillId="5" borderId="9" xfId="2" applyNumberFormat="1" applyFont="1" applyFill="1" applyBorder="1" applyAlignment="1">
      <alignment horizontal="center" vertical="center"/>
    </xf>
    <xf numFmtId="0" fontId="21" fillId="5" borderId="10" xfId="2" applyNumberFormat="1" applyFont="1" applyFill="1" applyBorder="1" applyAlignment="1">
      <alignment horizontal="center" vertical="center"/>
    </xf>
    <xf numFmtId="0" fontId="22" fillId="5" borderId="12" xfId="2" applyNumberFormat="1" applyFont="1" applyFill="1" applyBorder="1" applyAlignment="1">
      <alignment horizontal="center" vertical="center"/>
    </xf>
    <xf numFmtId="0" fontId="14" fillId="3" borderId="8" xfId="1" applyFont="1" applyFill="1" applyBorder="1" applyAlignment="1">
      <alignment horizontal="center" vertical="center"/>
    </xf>
    <xf numFmtId="49" fontId="14" fillId="3" borderId="9" xfId="1" applyNumberFormat="1" applyFont="1" applyFill="1" applyBorder="1" applyAlignment="1">
      <alignment horizontal="center" vertical="center"/>
    </xf>
    <xf numFmtId="0" fontId="20" fillId="3" borderId="11" xfId="1" applyFont="1" applyFill="1" applyBorder="1" applyAlignment="1">
      <alignment horizontal="center" vertical="center"/>
    </xf>
    <xf numFmtId="0" fontId="23" fillId="0" borderId="0" xfId="1" applyFont="1" applyAlignment="1">
      <alignment horizontal="center" vertical="center"/>
    </xf>
    <xf numFmtId="0" fontId="24" fillId="0" borderId="0" xfId="1" applyFont="1"/>
    <xf numFmtId="0" fontId="25" fillId="6" borderId="9" xfId="1" applyNumberFormat="1" applyFont="1" applyFill="1" applyBorder="1" applyAlignment="1">
      <alignment horizontal="center" vertical="center"/>
    </xf>
    <xf numFmtId="0" fontId="26" fillId="6" borderId="10" xfId="1" applyNumberFormat="1" applyFont="1" applyFill="1" applyBorder="1"/>
    <xf numFmtId="0" fontId="19" fillId="6" borderId="12" xfId="1" applyNumberFormat="1" applyFont="1" applyFill="1" applyBorder="1" applyAlignment="1">
      <alignment horizontal="center" vertical="center"/>
    </xf>
    <xf numFmtId="0" fontId="9" fillId="0" borderId="0" xfId="29"/>
    <xf numFmtId="49" fontId="15" fillId="2" borderId="12" xfId="29" applyNumberFormat="1" applyFont="1" applyFill="1" applyBorder="1" applyAlignment="1">
      <alignment horizontal="center" vertical="center"/>
    </xf>
    <xf numFmtId="49" fontId="14" fillId="2" borderId="12" xfId="29" applyNumberFormat="1" applyFont="1" applyFill="1" applyBorder="1" applyAlignment="1">
      <alignment horizontal="center"/>
    </xf>
    <xf numFmtId="0" fontId="12" fillId="0" borderId="0" xfId="29" applyFont="1"/>
    <xf numFmtId="0" fontId="17" fillId="3" borderId="13" xfId="29" applyNumberFormat="1" applyFont="1" applyFill="1" applyBorder="1" applyAlignment="1">
      <alignment horizontal="center" vertical="center"/>
    </xf>
    <xf numFmtId="0" fontId="18" fillId="3" borderId="11" xfId="29" applyFont="1" applyFill="1" applyBorder="1" applyAlignment="1">
      <alignment horizontal="center" vertical="center"/>
    </xf>
    <xf numFmtId="0" fontId="19" fillId="3" borderId="7" xfId="29" applyFont="1" applyFill="1" applyBorder="1" applyAlignment="1">
      <alignment horizontal="center" vertical="center"/>
    </xf>
    <xf numFmtId="0" fontId="14" fillId="3" borderId="9" xfId="29" applyNumberFormat="1" applyFont="1" applyFill="1" applyBorder="1" applyAlignment="1">
      <alignment horizontal="center" vertical="center"/>
    </xf>
    <xf numFmtId="0" fontId="14" fillId="3" borderId="11" xfId="29" applyNumberFormat="1" applyFont="1" applyFill="1" applyBorder="1" applyAlignment="1">
      <alignment horizontal="center" vertical="center"/>
    </xf>
    <xf numFmtId="0" fontId="19" fillId="3" borderId="11" xfId="29" applyNumberFormat="1" applyFont="1" applyFill="1" applyBorder="1" applyAlignment="1">
      <alignment horizontal="center" vertical="center"/>
    </xf>
    <xf numFmtId="49" fontId="14" fillId="3" borderId="1" xfId="29" applyNumberFormat="1" applyFont="1" applyFill="1" applyBorder="1" applyAlignment="1">
      <alignment horizontal="center" vertical="center"/>
    </xf>
    <xf numFmtId="0" fontId="20" fillId="3" borderId="3" xfId="29" applyFont="1" applyFill="1" applyBorder="1" applyAlignment="1">
      <alignment horizontal="center" vertical="center"/>
    </xf>
    <xf numFmtId="49" fontId="14" fillId="3" borderId="8" xfId="29" applyNumberFormat="1" applyFont="1" applyFill="1" applyBorder="1" applyAlignment="1">
      <alignment horizontal="center" vertical="center"/>
    </xf>
    <xf numFmtId="0" fontId="20" fillId="3" borderId="8" xfId="29" applyFont="1" applyFill="1" applyBorder="1" applyAlignment="1">
      <alignment horizontal="center" vertical="center"/>
    </xf>
    <xf numFmtId="0" fontId="18" fillId="3" borderId="8" xfId="29" applyFont="1" applyFill="1" applyBorder="1" applyAlignment="1">
      <alignment horizontal="center" vertical="center"/>
    </xf>
    <xf numFmtId="0" fontId="19" fillId="3" borderId="12" xfId="29" applyNumberFormat="1" applyFont="1" applyFill="1" applyBorder="1" applyAlignment="1">
      <alignment horizontal="center" vertical="center"/>
    </xf>
    <xf numFmtId="0" fontId="19" fillId="3" borderId="8" xfId="29" applyNumberFormat="1" applyFont="1" applyFill="1" applyBorder="1" applyAlignment="1">
      <alignment horizontal="center" vertical="center"/>
    </xf>
    <xf numFmtId="0" fontId="19" fillId="3" borderId="7" xfId="29" applyNumberFormat="1" applyFont="1" applyFill="1" applyBorder="1" applyAlignment="1">
      <alignment horizontal="center" vertical="center"/>
    </xf>
    <xf numFmtId="0" fontId="14" fillId="4" borderId="9" xfId="29" applyNumberFormat="1" applyFont="1" applyFill="1" applyBorder="1" applyAlignment="1">
      <alignment horizontal="center" vertical="center"/>
    </xf>
    <xf numFmtId="0" fontId="14" fillId="4" borderId="10" xfId="29" applyNumberFormat="1" applyFont="1" applyFill="1" applyBorder="1" applyAlignment="1">
      <alignment horizontal="center" vertical="center"/>
    </xf>
    <xf numFmtId="0" fontId="19" fillId="4" borderId="12" xfId="29" applyNumberFormat="1" applyFont="1" applyFill="1" applyBorder="1" applyAlignment="1">
      <alignment horizontal="center" vertical="center"/>
    </xf>
    <xf numFmtId="0" fontId="21" fillId="5" borderId="9" xfId="30" applyNumberFormat="1" applyFont="1" applyFill="1" applyBorder="1" applyAlignment="1">
      <alignment horizontal="center" vertical="center"/>
    </xf>
    <xf numFmtId="0" fontId="21" fillId="5" borderId="10" xfId="30" applyNumberFormat="1" applyFont="1" applyFill="1" applyBorder="1" applyAlignment="1">
      <alignment horizontal="center" vertical="center"/>
    </xf>
    <xf numFmtId="0" fontId="22" fillId="5" borderId="12" xfId="30" applyNumberFormat="1" applyFont="1" applyFill="1" applyBorder="1" applyAlignment="1">
      <alignment horizontal="center" vertical="center"/>
    </xf>
    <xf numFmtId="0" fontId="14" fillId="3" borderId="8" xfId="29" applyFont="1" applyFill="1" applyBorder="1" applyAlignment="1">
      <alignment horizontal="center" vertical="center"/>
    </xf>
    <xf numFmtId="0" fontId="14" fillId="3" borderId="10" xfId="29" applyNumberFormat="1" applyFont="1" applyFill="1" applyBorder="1" applyAlignment="1">
      <alignment horizontal="center" vertical="center"/>
    </xf>
    <xf numFmtId="0" fontId="23" fillId="0" borderId="0" xfId="29" applyFont="1" applyAlignment="1">
      <alignment horizontal="center" vertical="center"/>
    </xf>
    <xf numFmtId="0" fontId="24" fillId="0" borderId="0" xfId="29" applyFont="1"/>
    <xf numFmtId="0" fontId="25" fillId="6" borderId="9" xfId="29" applyNumberFormat="1" applyFont="1" applyFill="1" applyBorder="1" applyAlignment="1">
      <alignment horizontal="center" vertical="center"/>
    </xf>
    <xf numFmtId="0" fontId="26" fillId="6" borderId="10" xfId="29" applyNumberFormat="1" applyFont="1" applyFill="1" applyBorder="1"/>
    <xf numFmtId="0" fontId="19" fillId="6" borderId="12" xfId="29" applyNumberFormat="1" applyFont="1" applyFill="1" applyBorder="1" applyAlignment="1">
      <alignment horizontal="center" vertical="center"/>
    </xf>
    <xf numFmtId="0" fontId="8" fillId="0" borderId="0" xfId="31"/>
    <xf numFmtId="49" fontId="15" fillId="2" borderId="12" xfId="31" applyNumberFormat="1" applyFont="1" applyFill="1" applyBorder="1" applyAlignment="1">
      <alignment horizontal="center" vertical="center"/>
    </xf>
    <xf numFmtId="49" fontId="14" fillId="2" borderId="12" xfId="31" applyNumberFormat="1" applyFont="1" applyFill="1" applyBorder="1" applyAlignment="1">
      <alignment horizontal="center"/>
    </xf>
    <xf numFmtId="0" fontId="12" fillId="0" borderId="0" xfId="31" applyFont="1"/>
    <xf numFmtId="0" fontId="17" fillId="3" borderId="13" xfId="31" applyNumberFormat="1" applyFont="1" applyFill="1" applyBorder="1" applyAlignment="1">
      <alignment horizontal="center" vertical="center"/>
    </xf>
    <xf numFmtId="0" fontId="18" fillId="3" borderId="11" xfId="31" applyFont="1" applyFill="1" applyBorder="1" applyAlignment="1">
      <alignment horizontal="center" vertical="center"/>
    </xf>
    <xf numFmtId="0" fontId="19" fillId="3" borderId="7" xfId="31" applyFont="1" applyFill="1" applyBorder="1" applyAlignment="1">
      <alignment horizontal="center" vertical="center"/>
    </xf>
    <xf numFmtId="0" fontId="14" fillId="3" borderId="9" xfId="31" applyNumberFormat="1" applyFont="1" applyFill="1" applyBorder="1" applyAlignment="1">
      <alignment horizontal="center" vertical="center"/>
    </xf>
    <xf numFmtId="0" fontId="14" fillId="3" borderId="11" xfId="31" applyNumberFormat="1" applyFont="1" applyFill="1" applyBorder="1" applyAlignment="1">
      <alignment horizontal="center" vertical="center"/>
    </xf>
    <xf numFmtId="0" fontId="19" fillId="3" borderId="11" xfId="31" applyNumberFormat="1" applyFont="1" applyFill="1" applyBorder="1" applyAlignment="1">
      <alignment horizontal="center" vertical="center"/>
    </xf>
    <xf numFmtId="49" fontId="14" fillId="3" borderId="1" xfId="31" applyNumberFormat="1" applyFont="1" applyFill="1" applyBorder="1" applyAlignment="1">
      <alignment horizontal="center" vertical="center"/>
    </xf>
    <xf numFmtId="0" fontId="20" fillId="3" borderId="3" xfId="31" applyFont="1" applyFill="1" applyBorder="1" applyAlignment="1">
      <alignment horizontal="center" vertical="center"/>
    </xf>
    <xf numFmtId="49" fontId="14" fillId="3" borderId="8" xfId="31" applyNumberFormat="1" applyFont="1" applyFill="1" applyBorder="1" applyAlignment="1">
      <alignment horizontal="center" vertical="center"/>
    </xf>
    <xf numFmtId="0" fontId="20" fillId="3" borderId="8" xfId="31" applyFont="1" applyFill="1" applyBorder="1" applyAlignment="1">
      <alignment horizontal="center" vertical="center"/>
    </xf>
    <xf numFmtId="0" fontId="18" fillId="3" borderId="8" xfId="31" applyFont="1" applyFill="1" applyBorder="1" applyAlignment="1">
      <alignment horizontal="center" vertical="center"/>
    </xf>
    <xf numFmtId="0" fontId="14" fillId="4" borderId="9" xfId="31" applyNumberFormat="1" applyFont="1" applyFill="1" applyBorder="1" applyAlignment="1">
      <alignment horizontal="center" vertical="center"/>
    </xf>
    <xf numFmtId="0" fontId="14" fillId="4" borderId="10" xfId="31" applyNumberFormat="1" applyFont="1" applyFill="1" applyBorder="1" applyAlignment="1">
      <alignment horizontal="center" vertical="center"/>
    </xf>
    <xf numFmtId="0" fontId="19" fillId="4" borderId="12" xfId="31" applyNumberFormat="1" applyFont="1" applyFill="1" applyBorder="1" applyAlignment="1">
      <alignment horizontal="center" vertical="center"/>
    </xf>
    <xf numFmtId="0" fontId="19" fillId="3" borderId="8" xfId="31" applyNumberFormat="1" applyFont="1" applyFill="1" applyBorder="1" applyAlignment="1">
      <alignment horizontal="center" vertical="center"/>
    </xf>
    <xf numFmtId="0" fontId="19" fillId="3" borderId="7" xfId="31" applyNumberFormat="1" applyFont="1" applyFill="1" applyBorder="1" applyAlignment="1">
      <alignment horizontal="center" vertical="center"/>
    </xf>
    <xf numFmtId="0" fontId="19" fillId="3" borderId="12" xfId="31" applyNumberFormat="1" applyFont="1" applyFill="1" applyBorder="1" applyAlignment="1">
      <alignment horizontal="center" vertical="center"/>
    </xf>
    <xf numFmtId="0" fontId="21" fillId="5" borderId="9" xfId="32" applyNumberFormat="1" applyFont="1" applyFill="1" applyBorder="1" applyAlignment="1">
      <alignment horizontal="center" vertical="center"/>
    </xf>
    <xf numFmtId="0" fontId="21" fillId="5" borderId="10" xfId="32" applyNumberFormat="1" applyFont="1" applyFill="1" applyBorder="1" applyAlignment="1">
      <alignment horizontal="center" vertical="center"/>
    </xf>
    <xf numFmtId="0" fontId="22" fillId="5" borderId="12" xfId="32" applyNumberFormat="1" applyFont="1" applyFill="1" applyBorder="1" applyAlignment="1">
      <alignment horizontal="center" vertical="center"/>
    </xf>
    <xf numFmtId="0" fontId="14" fillId="3" borderId="8" xfId="31" applyFont="1" applyFill="1" applyBorder="1" applyAlignment="1">
      <alignment horizontal="center" vertical="center"/>
    </xf>
    <xf numFmtId="0" fontId="27" fillId="0" borderId="0" xfId="31" applyFont="1" applyAlignment="1">
      <alignment horizontal="center" vertical="center"/>
    </xf>
    <xf numFmtId="0" fontId="24" fillId="0" borderId="0" xfId="31" applyFont="1"/>
    <xf numFmtId="0" fontId="25" fillId="6" borderId="9" xfId="31" applyNumberFormat="1" applyFont="1" applyFill="1" applyBorder="1" applyAlignment="1">
      <alignment horizontal="center" vertical="center"/>
    </xf>
    <xf numFmtId="0" fontId="26" fillId="6" borderId="10" xfId="31" applyNumberFormat="1" applyFont="1" applyFill="1" applyBorder="1"/>
    <xf numFmtId="0" fontId="19" fillId="6" borderId="12" xfId="31" applyNumberFormat="1" applyFont="1" applyFill="1" applyBorder="1" applyAlignment="1">
      <alignment horizontal="center" vertical="center"/>
    </xf>
    <xf numFmtId="0" fontId="7" fillId="0" borderId="0" xfId="33"/>
    <xf numFmtId="49" fontId="15" fillId="2" borderId="12" xfId="33" applyNumberFormat="1" applyFont="1" applyFill="1" applyBorder="1" applyAlignment="1">
      <alignment horizontal="center" vertical="center"/>
    </xf>
    <xf numFmtId="49" fontId="14" fillId="2" borderId="12" xfId="33" applyNumberFormat="1" applyFont="1" applyFill="1" applyBorder="1" applyAlignment="1">
      <alignment horizontal="center"/>
    </xf>
    <xf numFmtId="0" fontId="12" fillId="0" borderId="0" xfId="33" applyFont="1"/>
    <xf numFmtId="0" fontId="17" fillId="3" borderId="13" xfId="33" applyNumberFormat="1" applyFont="1" applyFill="1" applyBorder="1" applyAlignment="1">
      <alignment horizontal="center" vertical="center"/>
    </xf>
    <xf numFmtId="0" fontId="18" fillId="3" borderId="11" xfId="33" applyFont="1" applyFill="1" applyBorder="1" applyAlignment="1">
      <alignment horizontal="center" vertical="center"/>
    </xf>
    <xf numFmtId="0" fontId="19" fillId="3" borderId="7" xfId="33" applyFont="1" applyFill="1" applyBorder="1" applyAlignment="1">
      <alignment horizontal="center" vertical="center"/>
    </xf>
    <xf numFmtId="0" fontId="14" fillId="3" borderId="9" xfId="33" applyNumberFormat="1" applyFont="1" applyFill="1" applyBorder="1" applyAlignment="1">
      <alignment horizontal="center" vertical="center"/>
    </xf>
    <xf numFmtId="0" fontId="14" fillId="3" borderId="11" xfId="33" applyNumberFormat="1" applyFont="1" applyFill="1" applyBorder="1" applyAlignment="1">
      <alignment horizontal="center" vertical="center"/>
    </xf>
    <xf numFmtId="0" fontId="19" fillId="3" borderId="11" xfId="33" applyNumberFormat="1" applyFont="1" applyFill="1" applyBorder="1" applyAlignment="1">
      <alignment horizontal="center" vertical="center"/>
    </xf>
    <xf numFmtId="49" fontId="14" fillId="3" borderId="1" xfId="33" applyNumberFormat="1" applyFont="1" applyFill="1" applyBorder="1" applyAlignment="1">
      <alignment horizontal="center" vertical="center"/>
    </xf>
    <xf numFmtId="0" fontId="20" fillId="3" borderId="3" xfId="33" applyFont="1" applyFill="1" applyBorder="1" applyAlignment="1">
      <alignment horizontal="center" vertical="center"/>
    </xf>
    <xf numFmtId="49" fontId="14" fillId="3" borderId="8" xfId="33" applyNumberFormat="1" applyFont="1" applyFill="1" applyBorder="1" applyAlignment="1">
      <alignment horizontal="center" vertical="center"/>
    </xf>
    <xf numFmtId="0" fontId="20" fillId="3" borderId="8" xfId="33" applyFont="1" applyFill="1" applyBorder="1" applyAlignment="1">
      <alignment horizontal="center" vertical="center"/>
    </xf>
    <xf numFmtId="0" fontId="18" fillId="3" borderId="8" xfId="33" applyFont="1" applyFill="1" applyBorder="1" applyAlignment="1">
      <alignment horizontal="center" vertical="center"/>
    </xf>
    <xf numFmtId="0" fontId="19" fillId="3" borderId="8" xfId="33" applyNumberFormat="1" applyFont="1" applyFill="1" applyBorder="1" applyAlignment="1">
      <alignment horizontal="center" vertical="center"/>
    </xf>
    <xf numFmtId="0" fontId="19" fillId="3" borderId="7" xfId="33" applyNumberFormat="1" applyFont="1" applyFill="1" applyBorder="1" applyAlignment="1">
      <alignment horizontal="center" vertical="center"/>
    </xf>
    <xf numFmtId="0" fontId="14" fillId="4" borderId="9" xfId="33" applyNumberFormat="1" applyFont="1" applyFill="1" applyBorder="1" applyAlignment="1">
      <alignment horizontal="center" vertical="center"/>
    </xf>
    <xf numFmtId="0" fontId="14" fillId="4" borderId="10" xfId="33" applyNumberFormat="1" applyFont="1" applyFill="1" applyBorder="1" applyAlignment="1">
      <alignment horizontal="center" vertical="center"/>
    </xf>
    <xf numFmtId="0" fontId="19" fillId="4" borderId="12" xfId="33" applyNumberFormat="1" applyFont="1" applyFill="1" applyBorder="1" applyAlignment="1">
      <alignment horizontal="center" vertical="center"/>
    </xf>
    <xf numFmtId="0" fontId="19" fillId="3" borderId="12" xfId="33" applyNumberFormat="1" applyFont="1" applyFill="1" applyBorder="1" applyAlignment="1">
      <alignment horizontal="center" vertical="center"/>
    </xf>
    <xf numFmtId="0" fontId="21" fillId="5" borderId="9" xfId="34" applyNumberFormat="1" applyFont="1" applyFill="1" applyBorder="1" applyAlignment="1">
      <alignment horizontal="center" vertical="center"/>
    </xf>
    <xf numFmtId="0" fontId="21" fillId="5" borderId="10" xfId="34" applyNumberFormat="1" applyFont="1" applyFill="1" applyBorder="1" applyAlignment="1">
      <alignment horizontal="center" vertical="center"/>
    </xf>
    <xf numFmtId="0" fontId="22" fillId="5" borderId="12" xfId="34" applyNumberFormat="1" applyFont="1" applyFill="1" applyBorder="1" applyAlignment="1">
      <alignment horizontal="center" vertical="center"/>
    </xf>
    <xf numFmtId="0" fontId="14" fillId="3" borderId="8" xfId="33" applyFont="1" applyFill="1" applyBorder="1" applyAlignment="1">
      <alignment horizontal="center" vertical="center"/>
    </xf>
    <xf numFmtId="49" fontId="14" fillId="3" borderId="9" xfId="33" applyNumberFormat="1" applyFont="1" applyFill="1" applyBorder="1" applyAlignment="1">
      <alignment horizontal="center" vertical="center"/>
    </xf>
    <xf numFmtId="0" fontId="20" fillId="3" borderId="11" xfId="33" applyFont="1" applyFill="1" applyBorder="1" applyAlignment="1">
      <alignment horizontal="center" vertical="center"/>
    </xf>
    <xf numFmtId="0" fontId="23" fillId="0" borderId="0" xfId="33" applyFont="1" applyAlignment="1">
      <alignment horizontal="center" vertical="center"/>
    </xf>
    <xf numFmtId="0" fontId="24" fillId="0" borderId="0" xfId="33" applyFont="1"/>
    <xf numFmtId="0" fontId="25" fillId="6" borderId="9" xfId="33" applyNumberFormat="1" applyFont="1" applyFill="1" applyBorder="1" applyAlignment="1">
      <alignment horizontal="center" vertical="center"/>
    </xf>
    <xf numFmtId="0" fontId="26" fillId="6" borderId="10" xfId="33" applyNumberFormat="1" applyFont="1" applyFill="1" applyBorder="1"/>
    <xf numFmtId="0" fontId="19" fillId="6" borderId="12" xfId="33" applyNumberFormat="1" applyFont="1" applyFill="1" applyBorder="1" applyAlignment="1">
      <alignment horizontal="center" vertical="center"/>
    </xf>
    <xf numFmtId="0" fontId="6" fillId="0" borderId="0" xfId="35"/>
    <xf numFmtId="49" fontId="15" fillId="2" borderId="12" xfId="35" applyNumberFormat="1" applyFont="1" applyFill="1" applyBorder="1" applyAlignment="1">
      <alignment horizontal="center" vertical="center"/>
    </xf>
    <xf numFmtId="49" fontId="14" fillId="2" borderId="12" xfId="35" applyNumberFormat="1" applyFont="1" applyFill="1" applyBorder="1" applyAlignment="1">
      <alignment horizontal="center"/>
    </xf>
    <xf numFmtId="0" fontId="12" fillId="0" borderId="0" xfId="35" applyFont="1"/>
    <xf numFmtId="0" fontId="17" fillId="3" borderId="13" xfId="35" applyNumberFormat="1" applyFont="1" applyFill="1" applyBorder="1" applyAlignment="1">
      <alignment horizontal="center" vertical="center"/>
    </xf>
    <xf numFmtId="0" fontId="18" fillId="3" borderId="11" xfId="35" applyFont="1" applyFill="1" applyBorder="1" applyAlignment="1">
      <alignment horizontal="center" vertical="center"/>
    </xf>
    <xf numFmtId="0" fontId="19" fillId="3" borderId="7" xfId="35" applyFont="1" applyFill="1" applyBorder="1" applyAlignment="1">
      <alignment horizontal="center" vertical="center"/>
    </xf>
    <xf numFmtId="0" fontId="14" fillId="3" borderId="9" xfId="35" applyNumberFormat="1" applyFont="1" applyFill="1" applyBorder="1" applyAlignment="1">
      <alignment horizontal="center" vertical="center"/>
    </xf>
    <xf numFmtId="0" fontId="14" fillId="3" borderId="11" xfId="35" applyNumberFormat="1" applyFont="1" applyFill="1" applyBorder="1" applyAlignment="1">
      <alignment horizontal="center" vertical="center"/>
    </xf>
    <xf numFmtId="0" fontId="19" fillId="3" borderId="11" xfId="35" applyNumberFormat="1" applyFont="1" applyFill="1" applyBorder="1" applyAlignment="1">
      <alignment horizontal="center" vertical="center"/>
    </xf>
    <xf numFmtId="49" fontId="14" fillId="3" borderId="1" xfId="35" applyNumberFormat="1" applyFont="1" applyFill="1" applyBorder="1" applyAlignment="1">
      <alignment horizontal="center" vertical="center"/>
    </xf>
    <xf numFmtId="0" fontId="20" fillId="3" borderId="3" xfId="35" applyFont="1" applyFill="1" applyBorder="1" applyAlignment="1">
      <alignment horizontal="center" vertical="center"/>
    </xf>
    <xf numFmtId="49" fontId="14" fillId="3" borderId="8" xfId="35" applyNumberFormat="1" applyFont="1" applyFill="1" applyBorder="1" applyAlignment="1">
      <alignment horizontal="center" vertical="center"/>
    </xf>
    <xf numFmtId="0" fontId="20" fillId="3" borderId="8" xfId="35" applyFont="1" applyFill="1" applyBorder="1" applyAlignment="1">
      <alignment horizontal="center" vertical="center"/>
    </xf>
    <xf numFmtId="0" fontId="18" fillId="3" borderId="8" xfId="35" applyFont="1" applyFill="1" applyBorder="1" applyAlignment="1">
      <alignment horizontal="center" vertical="center"/>
    </xf>
    <xf numFmtId="0" fontId="19" fillId="3" borderId="12" xfId="35" applyNumberFormat="1" applyFont="1" applyFill="1" applyBorder="1" applyAlignment="1">
      <alignment horizontal="center" vertical="center"/>
    </xf>
    <xf numFmtId="0" fontId="14" fillId="4" borderId="9" xfId="35" applyNumberFormat="1" applyFont="1" applyFill="1" applyBorder="1" applyAlignment="1">
      <alignment horizontal="center" vertical="center"/>
    </xf>
    <xf numFmtId="0" fontId="14" fillId="4" borderId="10" xfId="35" applyNumberFormat="1" applyFont="1" applyFill="1" applyBorder="1" applyAlignment="1">
      <alignment horizontal="center" vertical="center"/>
    </xf>
    <xf numFmtId="0" fontId="19" fillId="4" borderId="12" xfId="35" applyNumberFormat="1" applyFont="1" applyFill="1" applyBorder="1" applyAlignment="1">
      <alignment horizontal="center" vertical="center"/>
    </xf>
    <xf numFmtId="0" fontId="19" fillId="3" borderId="7" xfId="35" applyNumberFormat="1" applyFont="1" applyFill="1" applyBorder="1" applyAlignment="1">
      <alignment horizontal="center" vertical="center"/>
    </xf>
    <xf numFmtId="0" fontId="19" fillId="3" borderId="8" xfId="35" applyNumberFormat="1" applyFont="1" applyFill="1" applyBorder="1" applyAlignment="1">
      <alignment horizontal="center" vertical="center"/>
    </xf>
    <xf numFmtId="0" fontId="21" fillId="5" borderId="9" xfId="36" applyNumberFormat="1" applyFont="1" applyFill="1" applyBorder="1" applyAlignment="1">
      <alignment horizontal="center" vertical="center"/>
    </xf>
    <xf numFmtId="0" fontId="21" fillId="5" borderId="10" xfId="36" applyNumberFormat="1" applyFont="1" applyFill="1" applyBorder="1" applyAlignment="1">
      <alignment horizontal="center" vertical="center"/>
    </xf>
    <xf numFmtId="0" fontId="22" fillId="5" borderId="12" xfId="36" applyNumberFormat="1" applyFont="1" applyFill="1" applyBorder="1" applyAlignment="1">
      <alignment horizontal="center" vertical="center"/>
    </xf>
    <xf numFmtId="49" fontId="14" fillId="3" borderId="8" xfId="37" applyNumberFormat="1" applyFont="1" applyFill="1" applyBorder="1" applyAlignment="1">
      <alignment horizontal="center" vertical="center"/>
    </xf>
    <xf numFmtId="0" fontId="20" fillId="3" borderId="8" xfId="37" applyFont="1" applyFill="1" applyBorder="1" applyAlignment="1">
      <alignment horizontal="center" vertical="center"/>
    </xf>
    <xf numFmtId="0" fontId="14" fillId="3" borderId="8" xfId="35" applyFont="1" applyFill="1" applyBorder="1" applyAlignment="1">
      <alignment horizontal="center" vertical="center"/>
    </xf>
    <xf numFmtId="0" fontId="14" fillId="3" borderId="1" xfId="35" applyNumberFormat="1" applyFont="1" applyFill="1" applyBorder="1" applyAlignment="1">
      <alignment horizontal="center" vertical="center"/>
    </xf>
    <xf numFmtId="0" fontId="14" fillId="3" borderId="3" xfId="35" applyNumberFormat="1" applyFont="1" applyFill="1" applyBorder="1" applyAlignment="1">
      <alignment horizontal="center" vertical="center"/>
    </xf>
    <xf numFmtId="0" fontId="23" fillId="0" borderId="0" xfId="35" applyFont="1" applyAlignment="1">
      <alignment horizontal="center" vertical="center"/>
    </xf>
    <xf numFmtId="0" fontId="24" fillId="0" borderId="0" xfId="35" applyFont="1"/>
    <xf numFmtId="0" fontId="25" fillId="6" borderId="9" xfId="35" applyNumberFormat="1" applyFont="1" applyFill="1" applyBorder="1" applyAlignment="1">
      <alignment horizontal="center" vertical="center"/>
    </xf>
    <xf numFmtId="0" fontId="26" fillId="6" borderId="10" xfId="35" applyNumberFormat="1" applyFont="1" applyFill="1" applyBorder="1"/>
    <xf numFmtId="0" fontId="19" fillId="6" borderId="12" xfId="35" applyNumberFormat="1" applyFont="1" applyFill="1" applyBorder="1" applyAlignment="1">
      <alignment horizontal="center" vertical="center"/>
    </xf>
    <xf numFmtId="0" fontId="5" fillId="0" borderId="0" xfId="38"/>
    <xf numFmtId="49" fontId="15" fillId="2" borderId="12" xfId="38" applyNumberFormat="1" applyFont="1" applyFill="1" applyBorder="1" applyAlignment="1">
      <alignment horizontal="center" vertical="center"/>
    </xf>
    <xf numFmtId="49" fontId="14" fillId="2" borderId="12" xfId="38" applyNumberFormat="1" applyFont="1" applyFill="1" applyBorder="1" applyAlignment="1">
      <alignment horizontal="center"/>
    </xf>
    <xf numFmtId="0" fontId="12" fillId="0" borderId="0" xfId="38" applyFont="1"/>
    <xf numFmtId="0" fontId="17" fillId="3" borderId="13" xfId="38" applyNumberFormat="1" applyFont="1" applyFill="1" applyBorder="1" applyAlignment="1">
      <alignment horizontal="center" vertical="center"/>
    </xf>
    <xf numFmtId="0" fontId="18" fillId="3" borderId="11" xfId="38" applyFont="1" applyFill="1" applyBorder="1" applyAlignment="1">
      <alignment horizontal="center" vertical="center"/>
    </xf>
    <xf numFmtId="0" fontId="19" fillId="3" borderId="7" xfId="38" applyFont="1" applyFill="1" applyBorder="1" applyAlignment="1">
      <alignment horizontal="center" vertical="center"/>
    </xf>
    <xf numFmtId="0" fontId="14" fillId="3" borderId="9" xfId="38" applyNumberFormat="1" applyFont="1" applyFill="1" applyBorder="1" applyAlignment="1">
      <alignment horizontal="center" vertical="center"/>
    </xf>
    <xf numFmtId="0" fontId="14" fillId="3" borderId="11" xfId="38" applyNumberFormat="1" applyFont="1" applyFill="1" applyBorder="1" applyAlignment="1">
      <alignment horizontal="center" vertical="center"/>
    </xf>
    <xf numFmtId="0" fontId="19" fillId="3" borderId="11" xfId="38" applyNumberFormat="1" applyFont="1" applyFill="1" applyBorder="1" applyAlignment="1">
      <alignment horizontal="center" vertical="center"/>
    </xf>
    <xf numFmtId="49" fontId="14" fillId="3" borderId="1" xfId="38" applyNumberFormat="1" applyFont="1" applyFill="1" applyBorder="1" applyAlignment="1">
      <alignment horizontal="center" vertical="center"/>
    </xf>
    <xf numFmtId="0" fontId="20" fillId="3" borderId="3" xfId="38" applyFont="1" applyFill="1" applyBorder="1" applyAlignment="1">
      <alignment horizontal="center" vertical="center"/>
    </xf>
    <xf numFmtId="49" fontId="14" fillId="3" borderId="8" xfId="38" applyNumberFormat="1" applyFont="1" applyFill="1" applyBorder="1" applyAlignment="1">
      <alignment horizontal="center" vertical="center"/>
    </xf>
    <xf numFmtId="0" fontId="20" fillId="3" borderId="8" xfId="38" applyFont="1" applyFill="1" applyBorder="1" applyAlignment="1">
      <alignment horizontal="center" vertical="center"/>
    </xf>
    <xf numFmtId="0" fontId="18" fillId="3" borderId="8" xfId="38" applyFont="1" applyFill="1" applyBorder="1" applyAlignment="1">
      <alignment horizontal="center" vertical="center"/>
    </xf>
    <xf numFmtId="0" fontId="19" fillId="3" borderId="12" xfId="38" applyNumberFormat="1" applyFont="1" applyFill="1" applyBorder="1" applyAlignment="1">
      <alignment horizontal="center" vertical="center"/>
    </xf>
    <xf numFmtId="0" fontId="19" fillId="3" borderId="8" xfId="38" applyNumberFormat="1" applyFont="1" applyFill="1" applyBorder="1" applyAlignment="1">
      <alignment horizontal="center" vertical="center"/>
    </xf>
    <xf numFmtId="0" fontId="19" fillId="3" borderId="7" xfId="38" applyNumberFormat="1" applyFont="1" applyFill="1" applyBorder="1" applyAlignment="1">
      <alignment horizontal="center" vertical="center"/>
    </xf>
    <xf numFmtId="0" fontId="21" fillId="5" borderId="9" xfId="39" applyNumberFormat="1" applyFont="1" applyFill="1" applyBorder="1" applyAlignment="1">
      <alignment horizontal="center" vertical="center"/>
    </xf>
    <xf numFmtId="0" fontId="21" fillId="5" borderId="10" xfId="39" applyNumberFormat="1" applyFont="1" applyFill="1" applyBorder="1" applyAlignment="1">
      <alignment horizontal="center" vertical="center"/>
    </xf>
    <xf numFmtId="0" fontId="22" fillId="5" borderId="12" xfId="39" applyNumberFormat="1" applyFont="1" applyFill="1" applyBorder="1" applyAlignment="1">
      <alignment horizontal="center" vertical="center"/>
    </xf>
    <xf numFmtId="0" fontId="14" fillId="4" borderId="9" xfId="38" applyNumberFormat="1" applyFont="1" applyFill="1" applyBorder="1" applyAlignment="1">
      <alignment horizontal="center" vertical="center"/>
    </xf>
    <xf numFmtId="0" fontId="14" fillId="4" borderId="10" xfId="38" applyNumberFormat="1" applyFont="1" applyFill="1" applyBorder="1" applyAlignment="1">
      <alignment horizontal="center" vertical="center"/>
    </xf>
    <xf numFmtId="0" fontId="19" fillId="4" borderId="12" xfId="38" applyNumberFormat="1" applyFont="1" applyFill="1" applyBorder="1" applyAlignment="1">
      <alignment horizontal="center" vertical="center"/>
    </xf>
    <xf numFmtId="49" fontId="14" fillId="3" borderId="8" xfId="40" applyNumberFormat="1" applyFont="1" applyFill="1" applyBorder="1" applyAlignment="1">
      <alignment horizontal="center" vertical="center"/>
    </xf>
    <xf numFmtId="0" fontId="20" fillId="3" borderId="8" xfId="40" applyFont="1" applyFill="1" applyBorder="1" applyAlignment="1">
      <alignment horizontal="center" vertical="center"/>
    </xf>
    <xf numFmtId="0" fontId="14" fillId="3" borderId="8" xfId="38" applyFont="1" applyFill="1" applyBorder="1" applyAlignment="1">
      <alignment horizontal="center" vertical="center"/>
    </xf>
    <xf numFmtId="0" fontId="14" fillId="3" borderId="1" xfId="38" applyNumberFormat="1" applyFont="1" applyFill="1" applyBorder="1" applyAlignment="1">
      <alignment horizontal="center" vertical="center"/>
    </xf>
    <xf numFmtId="0" fontId="14" fillId="3" borderId="3" xfId="38" applyNumberFormat="1" applyFont="1" applyFill="1" applyBorder="1" applyAlignment="1">
      <alignment horizontal="center" vertical="center"/>
    </xf>
    <xf numFmtId="0" fontId="23" fillId="0" borderId="0" xfId="38" applyFont="1" applyAlignment="1">
      <alignment horizontal="center" vertical="center"/>
    </xf>
    <xf numFmtId="0" fontId="24" fillId="0" borderId="0" xfId="38" applyFont="1"/>
    <xf numFmtId="0" fontId="25" fillId="6" borderId="9" xfId="38" applyNumberFormat="1" applyFont="1" applyFill="1" applyBorder="1" applyAlignment="1">
      <alignment horizontal="center" vertical="center"/>
    </xf>
    <xf numFmtId="0" fontId="26" fillId="6" borderId="10" xfId="38" applyNumberFormat="1" applyFont="1" applyFill="1" applyBorder="1"/>
    <xf numFmtId="0" fontId="19" fillId="6" borderId="12" xfId="38" applyNumberFormat="1" applyFont="1" applyFill="1" applyBorder="1" applyAlignment="1">
      <alignment horizontal="center" vertical="center"/>
    </xf>
    <xf numFmtId="0" fontId="4" fillId="0" borderId="0" xfId="41"/>
    <xf numFmtId="49" fontId="15" fillId="2" borderId="12" xfId="41" applyNumberFormat="1" applyFont="1" applyFill="1" applyBorder="1" applyAlignment="1">
      <alignment horizontal="center" vertical="center"/>
    </xf>
    <xf numFmtId="49" fontId="14" fillId="2" borderId="12" xfId="41" applyNumberFormat="1" applyFont="1" applyFill="1" applyBorder="1" applyAlignment="1">
      <alignment horizontal="center"/>
    </xf>
    <xf numFmtId="0" fontId="12" fillId="0" borderId="0" xfId="41" applyFont="1"/>
    <xf numFmtId="0" fontId="17" fillId="3" borderId="13" xfId="41" applyNumberFormat="1" applyFont="1" applyFill="1" applyBorder="1" applyAlignment="1">
      <alignment horizontal="center" vertical="center"/>
    </xf>
    <xf numFmtId="0" fontId="18" fillId="3" borderId="11" xfId="41" applyFont="1" applyFill="1" applyBorder="1" applyAlignment="1">
      <alignment horizontal="center" vertical="center"/>
    </xf>
    <xf numFmtId="0" fontId="19" fillId="3" borderId="7" xfId="41" applyFont="1" applyFill="1" applyBorder="1" applyAlignment="1">
      <alignment horizontal="center" vertical="center"/>
    </xf>
    <xf numFmtId="0" fontId="14" fillId="3" borderId="9" xfId="41" applyNumberFormat="1" applyFont="1" applyFill="1" applyBorder="1" applyAlignment="1">
      <alignment horizontal="center" vertical="center"/>
    </xf>
    <xf numFmtId="0" fontId="14" fillId="3" borderId="11" xfId="41" applyNumberFormat="1" applyFont="1" applyFill="1" applyBorder="1" applyAlignment="1">
      <alignment horizontal="center" vertical="center"/>
    </xf>
    <xf numFmtId="0" fontId="19" fillId="3" borderId="11" xfId="41" applyNumberFormat="1" applyFont="1" applyFill="1" applyBorder="1" applyAlignment="1">
      <alignment horizontal="center" vertical="center"/>
    </xf>
    <xf numFmtId="49" fontId="14" fillId="3" borderId="1" xfId="41" applyNumberFormat="1" applyFont="1" applyFill="1" applyBorder="1" applyAlignment="1">
      <alignment horizontal="center" vertical="center"/>
    </xf>
    <xf numFmtId="0" fontId="20" fillId="3" borderId="3" xfId="41" applyFont="1" applyFill="1" applyBorder="1" applyAlignment="1">
      <alignment horizontal="center" vertical="center"/>
    </xf>
    <xf numFmtId="49" fontId="14" fillId="3" borderId="8" xfId="41" applyNumberFormat="1" applyFont="1" applyFill="1" applyBorder="1" applyAlignment="1">
      <alignment horizontal="center" vertical="center"/>
    </xf>
    <xf numFmtId="0" fontId="20" fillId="3" borderId="8" xfId="41" applyFont="1" applyFill="1" applyBorder="1" applyAlignment="1">
      <alignment horizontal="center" vertical="center"/>
    </xf>
    <xf numFmtId="0" fontId="18" fillId="3" borderId="8" xfId="41" applyFont="1" applyFill="1" applyBorder="1" applyAlignment="1">
      <alignment horizontal="center" vertical="center"/>
    </xf>
    <xf numFmtId="0" fontId="19" fillId="3" borderId="8" xfId="41" applyNumberFormat="1" applyFont="1" applyFill="1" applyBorder="1" applyAlignment="1">
      <alignment horizontal="center" vertical="center"/>
    </xf>
    <xf numFmtId="0" fontId="19" fillId="3" borderId="7" xfId="41" applyNumberFormat="1" applyFont="1" applyFill="1" applyBorder="1" applyAlignment="1">
      <alignment horizontal="center" vertical="center"/>
    </xf>
    <xf numFmtId="0" fontId="21" fillId="5" borderId="9" xfId="42" applyNumberFormat="1" applyFont="1" applyFill="1" applyBorder="1" applyAlignment="1">
      <alignment horizontal="center" vertical="center"/>
    </xf>
    <xf numFmtId="0" fontId="21" fillId="5" borderId="10" xfId="42" applyNumberFormat="1" applyFont="1" applyFill="1" applyBorder="1" applyAlignment="1">
      <alignment horizontal="center" vertical="center"/>
    </xf>
    <xf numFmtId="0" fontId="22" fillId="5" borderId="12" xfId="42" applyNumberFormat="1" applyFont="1" applyFill="1" applyBorder="1" applyAlignment="1">
      <alignment horizontal="center" vertical="center"/>
    </xf>
    <xf numFmtId="0" fontId="19" fillId="3" borderId="12" xfId="41" applyNumberFormat="1" applyFont="1" applyFill="1" applyBorder="1" applyAlignment="1">
      <alignment horizontal="center" vertical="center"/>
    </xf>
    <xf numFmtId="49" fontId="14" fillId="3" borderId="8" xfId="43" applyNumberFormat="1" applyFont="1" applyFill="1" applyBorder="1" applyAlignment="1">
      <alignment horizontal="center" vertical="center"/>
    </xf>
    <xf numFmtId="0" fontId="20" fillId="3" borderId="8" xfId="43" applyFont="1" applyFill="1" applyBorder="1" applyAlignment="1">
      <alignment horizontal="center" vertical="center"/>
    </xf>
    <xf numFmtId="0" fontId="14" fillId="4" borderId="9" xfId="41" applyNumberFormat="1" applyFont="1" applyFill="1" applyBorder="1" applyAlignment="1">
      <alignment horizontal="center" vertical="center"/>
    </xf>
    <xf numFmtId="0" fontId="14" fillId="4" borderId="10" xfId="41" applyNumberFormat="1" applyFont="1" applyFill="1" applyBorder="1" applyAlignment="1">
      <alignment horizontal="center" vertical="center"/>
    </xf>
    <xf numFmtId="0" fontId="19" fillId="4" borderId="12" xfId="41" applyNumberFormat="1" applyFont="1" applyFill="1" applyBorder="1" applyAlignment="1">
      <alignment horizontal="center" vertical="center"/>
    </xf>
    <xf numFmtId="0" fontId="14" fillId="3" borderId="8" xfId="41" applyFont="1" applyFill="1" applyBorder="1" applyAlignment="1">
      <alignment horizontal="center" vertical="center"/>
    </xf>
    <xf numFmtId="49" fontId="14" fillId="3" borderId="9" xfId="41" applyNumberFormat="1" applyFont="1" applyFill="1" applyBorder="1" applyAlignment="1">
      <alignment horizontal="center" vertical="center"/>
    </xf>
    <xf numFmtId="0" fontId="20" fillId="3" borderId="11" xfId="41" applyFont="1" applyFill="1" applyBorder="1" applyAlignment="1">
      <alignment horizontal="center" vertical="center"/>
    </xf>
    <xf numFmtId="0" fontId="23" fillId="0" borderId="0" xfId="41" applyFont="1" applyAlignment="1">
      <alignment horizontal="center" vertical="center"/>
    </xf>
    <xf numFmtId="0" fontId="24" fillId="0" borderId="0" xfId="41" applyFont="1"/>
    <xf numFmtId="0" fontId="25" fillId="6" borderId="9" xfId="41" applyNumberFormat="1" applyFont="1" applyFill="1" applyBorder="1" applyAlignment="1">
      <alignment horizontal="center" vertical="center"/>
    </xf>
    <xf numFmtId="0" fontId="26" fillId="6" borderId="10" xfId="41" applyNumberFormat="1" applyFont="1" applyFill="1" applyBorder="1"/>
    <xf numFmtId="0" fontId="19" fillId="6" borderId="12" xfId="41" applyNumberFormat="1" applyFont="1" applyFill="1" applyBorder="1" applyAlignment="1">
      <alignment horizontal="center" vertical="center"/>
    </xf>
    <xf numFmtId="0" fontId="3" fillId="0" borderId="0" xfId="44"/>
    <xf numFmtId="49" fontId="15" fillId="2" borderId="12" xfId="44" applyNumberFormat="1" applyFont="1" applyFill="1" applyBorder="1" applyAlignment="1">
      <alignment horizontal="center" vertical="center"/>
    </xf>
    <xf numFmtId="49" fontId="14" fillId="2" borderId="12" xfId="44" applyNumberFormat="1" applyFont="1" applyFill="1" applyBorder="1" applyAlignment="1">
      <alignment horizontal="center"/>
    </xf>
    <xf numFmtId="0" fontId="12" fillId="0" borderId="0" xfId="44" applyFont="1"/>
    <xf numFmtId="0" fontId="17" fillId="3" borderId="13" xfId="44" applyNumberFormat="1" applyFont="1" applyFill="1" applyBorder="1" applyAlignment="1">
      <alignment horizontal="center" vertical="center"/>
    </xf>
    <xf numFmtId="0" fontId="18" fillId="3" borderId="11" xfId="44" applyFont="1" applyFill="1" applyBorder="1" applyAlignment="1">
      <alignment horizontal="center" vertical="center"/>
    </xf>
    <xf numFmtId="0" fontId="19" fillId="3" borderId="7" xfId="44" applyFont="1" applyFill="1" applyBorder="1" applyAlignment="1">
      <alignment horizontal="center" vertical="center"/>
    </xf>
    <xf numFmtId="0" fontId="14" fillId="3" borderId="9" xfId="44" applyNumberFormat="1" applyFont="1" applyFill="1" applyBorder="1" applyAlignment="1">
      <alignment horizontal="center" vertical="center"/>
    </xf>
    <xf numFmtId="0" fontId="14" fillId="3" borderId="11" xfId="44" applyNumberFormat="1" applyFont="1" applyFill="1" applyBorder="1" applyAlignment="1">
      <alignment horizontal="center" vertical="center"/>
    </xf>
    <xf numFmtId="0" fontId="19" fillId="3" borderId="11" xfId="44" applyNumberFormat="1" applyFont="1" applyFill="1" applyBorder="1" applyAlignment="1">
      <alignment horizontal="center" vertical="center"/>
    </xf>
    <xf numFmtId="49" fontId="14" fillId="3" borderId="1" xfId="44" applyNumberFormat="1" applyFont="1" applyFill="1" applyBorder="1" applyAlignment="1">
      <alignment horizontal="center" vertical="center"/>
    </xf>
    <xf numFmtId="0" fontId="20" fillId="3" borderId="3" xfId="44" applyFont="1" applyFill="1" applyBorder="1" applyAlignment="1">
      <alignment horizontal="center" vertical="center"/>
    </xf>
    <xf numFmtId="49" fontId="14" fillId="3" borderId="8" xfId="44" applyNumberFormat="1" applyFont="1" applyFill="1" applyBorder="1" applyAlignment="1">
      <alignment horizontal="center" vertical="center"/>
    </xf>
    <xf numFmtId="0" fontId="20" fillId="3" borderId="8" xfId="44" applyFont="1" applyFill="1" applyBorder="1" applyAlignment="1">
      <alignment horizontal="center" vertical="center"/>
    </xf>
    <xf numFmtId="0" fontId="18" fillId="3" borderId="8" xfId="44" applyFont="1" applyFill="1" applyBorder="1" applyAlignment="1">
      <alignment horizontal="center" vertical="center"/>
    </xf>
    <xf numFmtId="0" fontId="19" fillId="3" borderId="8" xfId="44" applyNumberFormat="1" applyFont="1" applyFill="1" applyBorder="1" applyAlignment="1">
      <alignment horizontal="center" vertical="center"/>
    </xf>
    <xf numFmtId="0" fontId="19" fillId="3" borderId="7" xfId="44" applyNumberFormat="1" applyFont="1" applyFill="1" applyBorder="1" applyAlignment="1">
      <alignment horizontal="center" vertical="center"/>
    </xf>
    <xf numFmtId="0" fontId="14" fillId="4" borderId="9" xfId="44" applyNumberFormat="1" applyFont="1" applyFill="1" applyBorder="1" applyAlignment="1">
      <alignment horizontal="center" vertical="center"/>
    </xf>
    <xf numFmtId="0" fontId="14" fillId="4" borderId="10" xfId="44" applyNumberFormat="1" applyFont="1" applyFill="1" applyBorder="1" applyAlignment="1">
      <alignment horizontal="center" vertical="center"/>
    </xf>
    <xf numFmtId="0" fontId="19" fillId="4" borderId="12" xfId="44" applyNumberFormat="1" applyFont="1" applyFill="1" applyBorder="1" applyAlignment="1">
      <alignment horizontal="center" vertical="center"/>
    </xf>
    <xf numFmtId="0" fontId="19" fillId="3" borderId="12" xfId="44" applyNumberFormat="1" applyFont="1" applyFill="1" applyBorder="1" applyAlignment="1">
      <alignment horizontal="center" vertical="center"/>
    </xf>
    <xf numFmtId="49" fontId="14" fillId="3" borderId="8" xfId="45" applyNumberFormat="1" applyFont="1" applyFill="1" applyBorder="1" applyAlignment="1">
      <alignment horizontal="center" vertical="center"/>
    </xf>
    <xf numFmtId="0" fontId="20" fillId="3" borderId="8" xfId="45" applyFont="1" applyFill="1" applyBorder="1" applyAlignment="1">
      <alignment horizontal="center" vertical="center"/>
    </xf>
    <xf numFmtId="0" fontId="14" fillId="3" borderId="8" xfId="44" applyFont="1" applyFill="1" applyBorder="1" applyAlignment="1">
      <alignment horizontal="center" vertical="center"/>
    </xf>
    <xf numFmtId="0" fontId="21" fillId="5" borderId="9" xfId="46" applyNumberFormat="1" applyFont="1" applyFill="1" applyBorder="1" applyAlignment="1">
      <alignment horizontal="center" vertical="center"/>
    </xf>
    <xf numFmtId="0" fontId="21" fillId="5" borderId="10" xfId="46" applyNumberFormat="1" applyFont="1" applyFill="1" applyBorder="1" applyAlignment="1">
      <alignment horizontal="center" vertical="center"/>
    </xf>
    <xf numFmtId="0" fontId="22" fillId="5" borderId="12" xfId="46" applyNumberFormat="1" applyFont="1" applyFill="1" applyBorder="1" applyAlignment="1">
      <alignment horizontal="center" vertical="center"/>
    </xf>
    <xf numFmtId="0" fontId="23" fillId="0" borderId="0" xfId="44" applyFont="1" applyAlignment="1">
      <alignment horizontal="center" vertical="center"/>
    </xf>
    <xf numFmtId="0" fontId="24" fillId="0" borderId="0" xfId="44" applyFont="1"/>
    <xf numFmtId="0" fontId="25" fillId="6" borderId="9" xfId="44" applyNumberFormat="1" applyFont="1" applyFill="1" applyBorder="1" applyAlignment="1">
      <alignment horizontal="center" vertical="center"/>
    </xf>
    <xf numFmtId="0" fontId="26" fillId="6" borderId="10" xfId="44" applyNumberFormat="1" applyFont="1" applyFill="1" applyBorder="1"/>
    <xf numFmtId="0" fontId="19" fillId="6" borderId="12" xfId="44" applyNumberFormat="1" applyFont="1" applyFill="1" applyBorder="1" applyAlignment="1">
      <alignment horizontal="center" vertical="center"/>
    </xf>
    <xf numFmtId="0" fontId="2" fillId="0" borderId="0" xfId="47"/>
    <xf numFmtId="49" fontId="15" fillId="2" borderId="12" xfId="47" applyNumberFormat="1" applyFont="1" applyFill="1" applyBorder="1" applyAlignment="1">
      <alignment horizontal="center" vertical="center"/>
    </xf>
    <xf numFmtId="49" fontId="14" fillId="2" borderId="12" xfId="47" applyNumberFormat="1" applyFont="1" applyFill="1" applyBorder="1" applyAlignment="1">
      <alignment horizontal="center"/>
    </xf>
    <xf numFmtId="0" fontId="12" fillId="0" borderId="0" xfId="47" applyFont="1"/>
    <xf numFmtId="0" fontId="17" fillId="3" borderId="13" xfId="47" applyNumberFormat="1" applyFont="1" applyFill="1" applyBorder="1" applyAlignment="1">
      <alignment horizontal="center" vertical="center"/>
    </xf>
    <xf numFmtId="0" fontId="18" fillId="3" borderId="11" xfId="47" applyFont="1" applyFill="1" applyBorder="1" applyAlignment="1">
      <alignment horizontal="center" vertical="center"/>
    </xf>
    <xf numFmtId="0" fontId="19" fillId="3" borderId="7" xfId="47" applyFont="1" applyFill="1" applyBorder="1" applyAlignment="1">
      <alignment horizontal="center" vertical="center"/>
    </xf>
    <xf numFmtId="0" fontId="14" fillId="3" borderId="9" xfId="47" applyNumberFormat="1" applyFont="1" applyFill="1" applyBorder="1" applyAlignment="1">
      <alignment horizontal="center" vertical="center"/>
    </xf>
    <xf numFmtId="0" fontId="14" fillId="3" borderId="11" xfId="47" applyNumberFormat="1" applyFont="1" applyFill="1" applyBorder="1" applyAlignment="1">
      <alignment horizontal="center" vertical="center"/>
    </xf>
    <xf numFmtId="0" fontId="19" fillId="3" borderId="11" xfId="47" applyNumberFormat="1" applyFont="1" applyFill="1" applyBorder="1" applyAlignment="1">
      <alignment horizontal="center" vertical="center"/>
    </xf>
    <xf numFmtId="49" fontId="14" fillId="3" borderId="1" xfId="47" applyNumberFormat="1" applyFont="1" applyFill="1" applyBorder="1" applyAlignment="1">
      <alignment horizontal="center" vertical="center"/>
    </xf>
    <xf numFmtId="0" fontId="20" fillId="3" borderId="3" xfId="47" applyFont="1" applyFill="1" applyBorder="1" applyAlignment="1">
      <alignment horizontal="center" vertical="center"/>
    </xf>
    <xf numFmtId="49" fontId="14" fillId="3" borderId="8" xfId="47" applyNumberFormat="1" applyFont="1" applyFill="1" applyBorder="1" applyAlignment="1">
      <alignment horizontal="center" vertical="center"/>
    </xf>
    <xf numFmtId="0" fontId="20" fillId="3" borderId="8" xfId="47" applyFont="1" applyFill="1" applyBorder="1" applyAlignment="1">
      <alignment horizontal="center" vertical="center"/>
    </xf>
    <xf numFmtId="0" fontId="18" fillId="3" borderId="8" xfId="47" applyFont="1" applyFill="1" applyBorder="1" applyAlignment="1">
      <alignment horizontal="center" vertical="center"/>
    </xf>
    <xf numFmtId="0" fontId="19" fillId="3" borderId="12" xfId="47" applyNumberFormat="1" applyFont="1" applyFill="1" applyBorder="1" applyAlignment="1">
      <alignment horizontal="center" vertical="center"/>
    </xf>
    <xf numFmtId="0" fontId="19" fillId="3" borderId="8" xfId="47" applyNumberFormat="1" applyFont="1" applyFill="1" applyBorder="1" applyAlignment="1">
      <alignment horizontal="center" vertical="center"/>
    </xf>
    <xf numFmtId="0" fontId="19" fillId="3" borderId="7" xfId="47" applyNumberFormat="1" applyFont="1" applyFill="1" applyBorder="1" applyAlignment="1">
      <alignment horizontal="center" vertical="center"/>
    </xf>
    <xf numFmtId="0" fontId="14" fillId="4" borderId="9" xfId="47" applyNumberFormat="1" applyFont="1" applyFill="1" applyBorder="1" applyAlignment="1">
      <alignment horizontal="center" vertical="center"/>
    </xf>
    <xf numFmtId="0" fontId="14" fillId="4" borderId="10" xfId="47" applyNumberFormat="1" applyFont="1" applyFill="1" applyBorder="1" applyAlignment="1">
      <alignment horizontal="center" vertical="center"/>
    </xf>
    <xf numFmtId="0" fontId="19" fillId="4" borderId="12" xfId="47" applyNumberFormat="1" applyFont="1" applyFill="1" applyBorder="1" applyAlignment="1">
      <alignment horizontal="center" vertical="center"/>
    </xf>
    <xf numFmtId="0" fontId="14" fillId="3" borderId="10" xfId="47" applyNumberFormat="1" applyFont="1" applyFill="1" applyBorder="1" applyAlignment="1">
      <alignment horizontal="center" vertical="center"/>
    </xf>
    <xf numFmtId="49" fontId="14" fillId="3" borderId="8" xfId="48" applyNumberFormat="1" applyFont="1" applyFill="1" applyBorder="1" applyAlignment="1">
      <alignment horizontal="center" vertical="center"/>
    </xf>
    <xf numFmtId="0" fontId="20" fillId="3" borderId="8" xfId="48" applyFont="1" applyFill="1" applyBorder="1" applyAlignment="1">
      <alignment horizontal="center" vertical="center"/>
    </xf>
    <xf numFmtId="0" fontId="21" fillId="5" borderId="9" xfId="49" applyNumberFormat="1" applyFont="1" applyFill="1" applyBorder="1" applyAlignment="1">
      <alignment horizontal="center" vertical="center"/>
    </xf>
    <xf numFmtId="0" fontId="21" fillId="5" borderId="10" xfId="49" applyNumberFormat="1" applyFont="1" applyFill="1" applyBorder="1" applyAlignment="1">
      <alignment horizontal="center" vertical="center"/>
    </xf>
    <xf numFmtId="0" fontId="22" fillId="5" borderId="12" xfId="49" applyNumberFormat="1" applyFont="1" applyFill="1" applyBorder="1" applyAlignment="1">
      <alignment horizontal="center" vertical="center"/>
    </xf>
    <xf numFmtId="0" fontId="14" fillId="3" borderId="8" xfId="47" applyFont="1" applyFill="1" applyBorder="1" applyAlignment="1">
      <alignment horizontal="center" vertical="center"/>
    </xf>
    <xf numFmtId="0" fontId="25" fillId="6" borderId="9" xfId="47" applyNumberFormat="1" applyFont="1" applyFill="1" applyBorder="1" applyAlignment="1">
      <alignment horizontal="center" vertical="center"/>
    </xf>
    <xf numFmtId="0" fontId="26" fillId="6" borderId="10" xfId="47" applyNumberFormat="1" applyFont="1" applyFill="1" applyBorder="1"/>
    <xf numFmtId="0" fontId="19" fillId="6" borderId="12" xfId="47" applyNumberFormat="1" applyFont="1" applyFill="1" applyBorder="1" applyAlignment="1">
      <alignment horizontal="center" vertical="center"/>
    </xf>
    <xf numFmtId="0" fontId="23" fillId="0" borderId="0" xfId="47" applyFont="1" applyAlignment="1">
      <alignment horizontal="center" vertical="center"/>
    </xf>
    <xf numFmtId="0" fontId="24" fillId="0" borderId="0" xfId="47" applyFont="1"/>
    <xf numFmtId="0" fontId="16" fillId="3" borderId="12" xfId="1" applyFont="1" applyFill="1" applyBorder="1" applyAlignment="1">
      <alignment horizontal="center" vertical="center"/>
    </xf>
    <xf numFmtId="0" fontId="11" fillId="0" borderId="1" xfId="1" applyBorder="1" applyAlignment="1">
      <alignment horizontal="center"/>
    </xf>
    <xf numFmtId="0" fontId="11" fillId="0" borderId="2" xfId="1" applyBorder="1" applyAlignment="1">
      <alignment horizontal="center"/>
    </xf>
    <xf numFmtId="0" fontId="11" fillId="0" borderId="3" xfId="1" applyBorder="1" applyAlignment="1">
      <alignment horizontal="center"/>
    </xf>
    <xf numFmtId="0" fontId="11" fillId="0" borderId="4" xfId="1" applyBorder="1" applyAlignment="1">
      <alignment horizontal="center"/>
    </xf>
    <xf numFmtId="0" fontId="11" fillId="0" borderId="0" xfId="1" applyBorder="1" applyAlignment="1">
      <alignment horizontal="center"/>
    </xf>
    <xf numFmtId="0" fontId="11" fillId="0" borderId="5" xfId="1" applyBorder="1" applyAlignment="1">
      <alignment horizontal="center"/>
    </xf>
    <xf numFmtId="0" fontId="11" fillId="0" borderId="6" xfId="1" applyBorder="1" applyAlignment="1">
      <alignment horizontal="center"/>
    </xf>
    <xf numFmtId="0" fontId="11" fillId="0" borderId="7" xfId="1" applyBorder="1" applyAlignment="1">
      <alignment horizontal="center"/>
    </xf>
    <xf numFmtId="0" fontId="11" fillId="0" borderId="8" xfId="1" applyBorder="1" applyAlignment="1">
      <alignment horizontal="center"/>
    </xf>
    <xf numFmtId="49" fontId="14" fillId="2" borderId="9" xfId="1" applyNumberFormat="1" applyFont="1" applyFill="1" applyBorder="1" applyAlignment="1">
      <alignment horizontal="center" vertical="center"/>
    </xf>
    <xf numFmtId="49" fontId="14" fillId="2" borderId="10" xfId="1" applyNumberFormat="1" applyFont="1" applyFill="1" applyBorder="1" applyAlignment="1">
      <alignment horizontal="center" vertical="center"/>
    </xf>
    <xf numFmtId="49" fontId="14" fillId="2" borderId="11" xfId="1" applyNumberFormat="1" applyFont="1" applyFill="1" applyBorder="1" applyAlignment="1">
      <alignment horizontal="center" vertical="center"/>
    </xf>
    <xf numFmtId="49" fontId="14" fillId="2" borderId="1" xfId="1" applyNumberFormat="1" applyFont="1" applyFill="1" applyBorder="1" applyAlignment="1">
      <alignment horizontal="center"/>
    </xf>
    <xf numFmtId="49" fontId="14" fillId="2" borderId="3" xfId="1" applyNumberFormat="1" applyFont="1" applyFill="1" applyBorder="1" applyAlignment="1">
      <alignment horizontal="center"/>
    </xf>
    <xf numFmtId="0" fontId="16" fillId="3" borderId="12" xfId="29" applyFont="1" applyFill="1" applyBorder="1" applyAlignment="1">
      <alignment horizontal="center" vertical="center"/>
    </xf>
    <xf numFmtId="0" fontId="9" fillId="0" borderId="1" xfId="29" applyBorder="1" applyAlignment="1">
      <alignment horizontal="center"/>
    </xf>
    <xf numFmtId="0" fontId="9" fillId="0" borderId="2" xfId="29" applyBorder="1" applyAlignment="1">
      <alignment horizontal="center"/>
    </xf>
    <xf numFmtId="0" fontId="9" fillId="0" borderId="3" xfId="29" applyBorder="1" applyAlignment="1">
      <alignment horizontal="center"/>
    </xf>
    <xf numFmtId="0" fontId="9" fillId="0" borderId="4" xfId="29" applyBorder="1" applyAlignment="1">
      <alignment horizontal="center"/>
    </xf>
    <xf numFmtId="0" fontId="9" fillId="0" borderId="0" xfId="29" applyBorder="1" applyAlignment="1">
      <alignment horizontal="center"/>
    </xf>
    <xf numFmtId="0" fontId="9" fillId="0" borderId="5" xfId="29" applyBorder="1" applyAlignment="1">
      <alignment horizontal="center"/>
    </xf>
    <xf numFmtId="0" fontId="9" fillId="0" borderId="6" xfId="29" applyBorder="1" applyAlignment="1">
      <alignment horizontal="center"/>
    </xf>
    <xf numFmtId="0" fontId="9" fillId="0" borderId="7" xfId="29" applyBorder="1" applyAlignment="1">
      <alignment horizontal="center"/>
    </xf>
    <xf numFmtId="0" fontId="9" fillId="0" borderId="8" xfId="29" applyBorder="1" applyAlignment="1">
      <alignment horizontal="center"/>
    </xf>
    <xf numFmtId="49" fontId="14" fillId="2" borderId="9" xfId="29" applyNumberFormat="1" applyFont="1" applyFill="1" applyBorder="1" applyAlignment="1">
      <alignment horizontal="center" vertical="center"/>
    </xf>
    <xf numFmtId="49" fontId="14" fillId="2" borderId="10" xfId="29" applyNumberFormat="1" applyFont="1" applyFill="1" applyBorder="1" applyAlignment="1">
      <alignment horizontal="center" vertical="center"/>
    </xf>
    <xf numFmtId="49" fontId="14" fillId="2" borderId="11" xfId="29" applyNumberFormat="1" applyFont="1" applyFill="1" applyBorder="1" applyAlignment="1">
      <alignment horizontal="center" vertical="center"/>
    </xf>
    <xf numFmtId="49" fontId="14" fillId="2" borderId="1" xfId="29" applyNumberFormat="1" applyFont="1" applyFill="1" applyBorder="1" applyAlignment="1">
      <alignment horizontal="center"/>
    </xf>
    <xf numFmtId="49" fontId="14" fillId="2" borderId="3" xfId="29" applyNumberFormat="1" applyFont="1" applyFill="1" applyBorder="1" applyAlignment="1">
      <alignment horizontal="center"/>
    </xf>
    <xf numFmtId="0" fontId="16" fillId="3" borderId="12" xfId="31" applyFont="1" applyFill="1" applyBorder="1" applyAlignment="1">
      <alignment horizontal="center" vertical="center"/>
    </xf>
    <xf numFmtId="0" fontId="8" fillId="0" borderId="1" xfId="31" applyBorder="1" applyAlignment="1">
      <alignment horizontal="center"/>
    </xf>
    <xf numFmtId="0" fontId="8" fillId="0" borderId="2" xfId="31" applyBorder="1" applyAlignment="1">
      <alignment horizontal="center"/>
    </xf>
    <xf numFmtId="0" fontId="8" fillId="0" borderId="3" xfId="31" applyBorder="1" applyAlignment="1">
      <alignment horizontal="center"/>
    </xf>
    <xf numFmtId="0" fontId="8" fillId="0" borderId="4" xfId="31" applyBorder="1" applyAlignment="1">
      <alignment horizontal="center"/>
    </xf>
    <xf numFmtId="0" fontId="8" fillId="0" borderId="0" xfId="31" applyBorder="1" applyAlignment="1">
      <alignment horizontal="center"/>
    </xf>
    <xf numFmtId="0" fontId="8" fillId="0" borderId="5" xfId="31" applyBorder="1" applyAlignment="1">
      <alignment horizontal="center"/>
    </xf>
    <xf numFmtId="0" fontId="8" fillId="0" borderId="6" xfId="31" applyBorder="1" applyAlignment="1">
      <alignment horizontal="center"/>
    </xf>
    <xf numFmtId="0" fontId="8" fillId="0" borderId="7" xfId="31" applyBorder="1" applyAlignment="1">
      <alignment horizontal="center"/>
    </xf>
    <xf numFmtId="0" fontId="8" fillId="0" borderId="8" xfId="31" applyBorder="1" applyAlignment="1">
      <alignment horizontal="center"/>
    </xf>
    <xf numFmtId="49" fontId="14" fillId="2" borderId="9" xfId="31" applyNumberFormat="1" applyFont="1" applyFill="1" applyBorder="1" applyAlignment="1">
      <alignment horizontal="center" vertical="center"/>
    </xf>
    <xf numFmtId="49" fontId="14" fillId="2" borderId="10" xfId="31" applyNumberFormat="1" applyFont="1" applyFill="1" applyBorder="1" applyAlignment="1">
      <alignment horizontal="center" vertical="center"/>
    </xf>
    <xf numFmtId="49" fontId="14" fillId="2" borderId="11" xfId="31" applyNumberFormat="1" applyFont="1" applyFill="1" applyBorder="1" applyAlignment="1">
      <alignment horizontal="center" vertical="center"/>
    </xf>
    <xf numFmtId="49" fontId="14" fillId="2" borderId="1" xfId="31" applyNumberFormat="1" applyFont="1" applyFill="1" applyBorder="1" applyAlignment="1">
      <alignment horizontal="center"/>
    </xf>
    <xf numFmtId="49" fontId="14" fillId="2" borderId="3" xfId="31" applyNumberFormat="1" applyFont="1" applyFill="1" applyBorder="1" applyAlignment="1">
      <alignment horizontal="center"/>
    </xf>
    <xf numFmtId="0" fontId="16" fillId="3" borderId="12" xfId="33" applyFont="1" applyFill="1" applyBorder="1" applyAlignment="1">
      <alignment horizontal="center" vertical="center"/>
    </xf>
    <xf numFmtId="0" fontId="7" fillId="0" borderId="1" xfId="33" applyBorder="1" applyAlignment="1">
      <alignment horizontal="center"/>
    </xf>
    <xf numFmtId="0" fontId="7" fillId="0" borderId="2" xfId="33" applyBorder="1" applyAlignment="1">
      <alignment horizontal="center"/>
    </xf>
    <xf numFmtId="0" fontId="7" fillId="0" borderId="3" xfId="33" applyBorder="1" applyAlignment="1">
      <alignment horizontal="center"/>
    </xf>
    <xf numFmtId="0" fontId="7" fillId="0" borderId="4" xfId="33" applyBorder="1" applyAlignment="1">
      <alignment horizontal="center"/>
    </xf>
    <xf numFmtId="0" fontId="7" fillId="0" borderId="0" xfId="33" applyBorder="1" applyAlignment="1">
      <alignment horizontal="center"/>
    </xf>
    <xf numFmtId="0" fontId="7" fillId="0" borderId="5" xfId="33" applyBorder="1" applyAlignment="1">
      <alignment horizontal="center"/>
    </xf>
    <xf numFmtId="0" fontId="7" fillId="0" borderId="6" xfId="33" applyBorder="1" applyAlignment="1">
      <alignment horizontal="center"/>
    </xf>
    <xf numFmtId="0" fontId="7" fillId="0" borderId="7" xfId="33" applyBorder="1" applyAlignment="1">
      <alignment horizontal="center"/>
    </xf>
    <xf numFmtId="0" fontId="7" fillId="0" borderId="8" xfId="33" applyBorder="1" applyAlignment="1">
      <alignment horizontal="center"/>
    </xf>
    <xf numFmtId="49" fontId="14" fillId="2" borderId="9" xfId="33" applyNumberFormat="1" applyFont="1" applyFill="1" applyBorder="1" applyAlignment="1">
      <alignment horizontal="center" vertical="center"/>
    </xf>
    <xf numFmtId="49" fontId="14" fillId="2" borderId="10" xfId="33" applyNumberFormat="1" applyFont="1" applyFill="1" applyBorder="1" applyAlignment="1">
      <alignment horizontal="center" vertical="center"/>
    </xf>
    <xf numFmtId="49" fontId="14" fillId="2" borderId="11" xfId="33" applyNumberFormat="1" applyFont="1" applyFill="1" applyBorder="1" applyAlignment="1">
      <alignment horizontal="center" vertical="center"/>
    </xf>
    <xf numFmtId="49" fontId="14" fillId="2" borderId="1" xfId="33" applyNumberFormat="1" applyFont="1" applyFill="1" applyBorder="1" applyAlignment="1">
      <alignment horizontal="center"/>
    </xf>
    <xf numFmtId="49" fontId="14" fillId="2" borderId="3" xfId="33" applyNumberFormat="1" applyFont="1" applyFill="1" applyBorder="1" applyAlignment="1">
      <alignment horizontal="center"/>
    </xf>
    <xf numFmtId="0" fontId="16" fillId="3" borderId="12" xfId="35" applyFont="1" applyFill="1" applyBorder="1" applyAlignment="1">
      <alignment horizontal="center" vertical="center"/>
    </xf>
    <xf numFmtId="0" fontId="6" fillId="0" borderId="1" xfId="35" applyBorder="1" applyAlignment="1">
      <alignment horizontal="center"/>
    </xf>
    <xf numFmtId="0" fontId="6" fillId="0" borderId="2" xfId="35" applyBorder="1" applyAlignment="1">
      <alignment horizontal="center"/>
    </xf>
    <xf numFmtId="0" fontId="6" fillId="0" borderId="3" xfId="35" applyBorder="1" applyAlignment="1">
      <alignment horizontal="center"/>
    </xf>
    <xf numFmtId="0" fontId="6" fillId="0" borderId="4" xfId="35" applyBorder="1" applyAlignment="1">
      <alignment horizontal="center"/>
    </xf>
    <xf numFmtId="0" fontId="6" fillId="0" borderId="0" xfId="35" applyBorder="1" applyAlignment="1">
      <alignment horizontal="center"/>
    </xf>
    <xf numFmtId="0" fontId="6" fillId="0" borderId="5" xfId="35" applyBorder="1" applyAlignment="1">
      <alignment horizontal="center"/>
    </xf>
    <xf numFmtId="0" fontId="6" fillId="0" borderId="6" xfId="35" applyBorder="1" applyAlignment="1">
      <alignment horizontal="center"/>
    </xf>
    <xf numFmtId="0" fontId="6" fillId="0" borderId="7" xfId="35" applyBorder="1" applyAlignment="1">
      <alignment horizontal="center"/>
    </xf>
    <xf numFmtId="0" fontId="6" fillId="0" borderId="8" xfId="35" applyBorder="1" applyAlignment="1">
      <alignment horizontal="center"/>
    </xf>
    <xf numFmtId="49" fontId="14" fillId="2" borderId="9" xfId="35" applyNumberFormat="1" applyFont="1" applyFill="1" applyBorder="1" applyAlignment="1">
      <alignment horizontal="center" vertical="center"/>
    </xf>
    <xf numFmtId="49" fontId="14" fillId="2" borderId="10" xfId="35" applyNumberFormat="1" applyFont="1" applyFill="1" applyBorder="1" applyAlignment="1">
      <alignment horizontal="center" vertical="center"/>
    </xf>
    <xf numFmtId="49" fontId="14" fillId="2" borderId="11" xfId="35" applyNumberFormat="1" applyFont="1" applyFill="1" applyBorder="1" applyAlignment="1">
      <alignment horizontal="center" vertical="center"/>
    </xf>
    <xf numFmtId="49" fontId="14" fillId="2" borderId="1" xfId="35" applyNumberFormat="1" applyFont="1" applyFill="1" applyBorder="1" applyAlignment="1">
      <alignment horizontal="center"/>
    </xf>
    <xf numFmtId="49" fontId="14" fillId="2" borderId="3" xfId="35" applyNumberFormat="1" applyFont="1" applyFill="1" applyBorder="1" applyAlignment="1">
      <alignment horizontal="center"/>
    </xf>
    <xf numFmtId="0" fontId="16" fillId="3" borderId="12" xfId="38" applyFont="1" applyFill="1" applyBorder="1" applyAlignment="1">
      <alignment horizontal="center" vertical="center"/>
    </xf>
    <xf numFmtId="0" fontId="5" fillId="0" borderId="1" xfId="38" applyBorder="1" applyAlignment="1">
      <alignment horizontal="center"/>
    </xf>
    <xf numFmtId="0" fontId="5" fillId="0" borderId="2" xfId="38" applyBorder="1" applyAlignment="1">
      <alignment horizontal="center"/>
    </xf>
    <xf numFmtId="0" fontId="5" fillId="0" borderId="3" xfId="38" applyBorder="1" applyAlignment="1">
      <alignment horizontal="center"/>
    </xf>
    <xf numFmtId="0" fontId="5" fillId="0" borderId="4" xfId="38" applyBorder="1" applyAlignment="1">
      <alignment horizontal="center"/>
    </xf>
    <xf numFmtId="0" fontId="5" fillId="0" borderId="0" xfId="38" applyBorder="1" applyAlignment="1">
      <alignment horizontal="center"/>
    </xf>
    <xf numFmtId="0" fontId="5" fillId="0" borderId="5" xfId="38" applyBorder="1" applyAlignment="1">
      <alignment horizontal="center"/>
    </xf>
    <xf numFmtId="0" fontId="5" fillId="0" borderId="6" xfId="38" applyBorder="1" applyAlignment="1">
      <alignment horizontal="center"/>
    </xf>
    <xf numFmtId="0" fontId="5" fillId="0" borderId="7" xfId="38" applyBorder="1" applyAlignment="1">
      <alignment horizontal="center"/>
    </xf>
    <xf numFmtId="0" fontId="5" fillId="0" borderId="8" xfId="38" applyBorder="1" applyAlignment="1">
      <alignment horizontal="center"/>
    </xf>
    <xf numFmtId="49" fontId="14" fillId="2" borderId="9" xfId="38" applyNumberFormat="1" applyFont="1" applyFill="1" applyBorder="1" applyAlignment="1">
      <alignment horizontal="center" vertical="center"/>
    </xf>
    <xf numFmtId="49" fontId="14" fillId="2" borderId="10" xfId="38" applyNumberFormat="1" applyFont="1" applyFill="1" applyBorder="1" applyAlignment="1">
      <alignment horizontal="center" vertical="center"/>
    </xf>
    <xf numFmtId="49" fontId="14" fillId="2" borderId="11" xfId="38" applyNumberFormat="1" applyFont="1" applyFill="1" applyBorder="1" applyAlignment="1">
      <alignment horizontal="center" vertical="center"/>
    </xf>
    <xf numFmtId="49" fontId="14" fillId="2" borderId="1" xfId="38" applyNumberFormat="1" applyFont="1" applyFill="1" applyBorder="1" applyAlignment="1">
      <alignment horizontal="center"/>
    </xf>
    <xf numFmtId="49" fontId="14" fillId="2" borderId="3" xfId="38" applyNumberFormat="1" applyFont="1" applyFill="1" applyBorder="1" applyAlignment="1">
      <alignment horizontal="center"/>
    </xf>
    <xf numFmtId="0" fontId="16" fillId="3" borderId="12" xfId="41" applyFont="1" applyFill="1" applyBorder="1" applyAlignment="1">
      <alignment horizontal="center" vertical="center"/>
    </xf>
    <xf numFmtId="0" fontId="4" fillId="0" borderId="1" xfId="41" applyBorder="1" applyAlignment="1">
      <alignment horizontal="center"/>
    </xf>
    <xf numFmtId="0" fontId="4" fillId="0" borderId="2" xfId="41" applyBorder="1" applyAlignment="1">
      <alignment horizontal="center"/>
    </xf>
    <xf numFmtId="0" fontId="4" fillId="0" borderId="3" xfId="41" applyBorder="1" applyAlignment="1">
      <alignment horizontal="center"/>
    </xf>
    <xf numFmtId="0" fontId="4" fillId="0" borderId="4" xfId="41" applyBorder="1" applyAlignment="1">
      <alignment horizontal="center"/>
    </xf>
    <xf numFmtId="0" fontId="4" fillId="0" borderId="0" xfId="41" applyBorder="1" applyAlignment="1">
      <alignment horizontal="center"/>
    </xf>
    <xf numFmtId="0" fontId="4" fillId="0" borderId="5" xfId="41" applyBorder="1" applyAlignment="1">
      <alignment horizontal="center"/>
    </xf>
    <xf numFmtId="0" fontId="4" fillId="0" borderId="6" xfId="41" applyBorder="1" applyAlignment="1">
      <alignment horizontal="center"/>
    </xf>
    <xf numFmtId="0" fontId="4" fillId="0" borderId="7" xfId="41" applyBorder="1" applyAlignment="1">
      <alignment horizontal="center"/>
    </xf>
    <xf numFmtId="0" fontId="4" fillId="0" borderId="8" xfId="41" applyBorder="1" applyAlignment="1">
      <alignment horizontal="center"/>
    </xf>
    <xf numFmtId="49" fontId="14" fillId="2" borderId="9" xfId="41" applyNumberFormat="1" applyFont="1" applyFill="1" applyBorder="1" applyAlignment="1">
      <alignment horizontal="center" vertical="center"/>
    </xf>
    <xf numFmtId="49" fontId="14" fillId="2" borderId="10" xfId="41" applyNumberFormat="1" applyFont="1" applyFill="1" applyBorder="1" applyAlignment="1">
      <alignment horizontal="center" vertical="center"/>
    </xf>
    <xf numFmtId="49" fontId="14" fillId="2" borderId="11" xfId="41" applyNumberFormat="1" applyFont="1" applyFill="1" applyBorder="1" applyAlignment="1">
      <alignment horizontal="center" vertical="center"/>
    </xf>
    <xf numFmtId="49" fontId="14" fillId="2" borderId="1" xfId="41" applyNumberFormat="1" applyFont="1" applyFill="1" applyBorder="1" applyAlignment="1">
      <alignment horizontal="center"/>
    </xf>
    <xf numFmtId="49" fontId="14" fillId="2" borderId="3" xfId="41" applyNumberFormat="1" applyFont="1" applyFill="1" applyBorder="1" applyAlignment="1">
      <alignment horizontal="center"/>
    </xf>
    <xf numFmtId="0" fontId="16" fillId="3" borderId="12" xfId="44" applyFont="1" applyFill="1" applyBorder="1" applyAlignment="1">
      <alignment horizontal="center" vertical="center"/>
    </xf>
    <xf numFmtId="0" fontId="3" fillId="0" borderId="1" xfId="44" applyBorder="1" applyAlignment="1">
      <alignment horizontal="center"/>
    </xf>
    <xf numFmtId="0" fontId="3" fillId="0" borderId="2" xfId="44" applyBorder="1" applyAlignment="1">
      <alignment horizontal="center"/>
    </xf>
    <xf numFmtId="0" fontId="3" fillId="0" borderId="3" xfId="44" applyBorder="1" applyAlignment="1">
      <alignment horizontal="center"/>
    </xf>
    <xf numFmtId="0" fontId="3" fillId="0" borderId="4" xfId="44" applyBorder="1" applyAlignment="1">
      <alignment horizontal="center"/>
    </xf>
    <xf numFmtId="0" fontId="3" fillId="0" borderId="0" xfId="44" applyBorder="1" applyAlignment="1">
      <alignment horizontal="center"/>
    </xf>
    <xf numFmtId="0" fontId="3" fillId="0" borderId="5" xfId="44" applyBorder="1" applyAlignment="1">
      <alignment horizontal="center"/>
    </xf>
    <xf numFmtId="0" fontId="3" fillId="0" borderId="6" xfId="44" applyBorder="1" applyAlignment="1">
      <alignment horizontal="center"/>
    </xf>
    <xf numFmtId="0" fontId="3" fillId="0" borderId="7" xfId="44" applyBorder="1" applyAlignment="1">
      <alignment horizontal="center"/>
    </xf>
    <xf numFmtId="0" fontId="3" fillId="0" borderId="8" xfId="44" applyBorder="1" applyAlignment="1">
      <alignment horizontal="center"/>
    </xf>
    <xf numFmtId="49" fontId="14" fillId="2" borderId="9" xfId="44" applyNumberFormat="1" applyFont="1" applyFill="1" applyBorder="1" applyAlignment="1">
      <alignment horizontal="center" vertical="center"/>
    </xf>
    <xf numFmtId="49" fontId="14" fillId="2" borderId="10" xfId="44" applyNumberFormat="1" applyFont="1" applyFill="1" applyBorder="1" applyAlignment="1">
      <alignment horizontal="center" vertical="center"/>
    </xf>
    <xf numFmtId="49" fontId="14" fillId="2" borderId="11" xfId="44" applyNumberFormat="1" applyFont="1" applyFill="1" applyBorder="1" applyAlignment="1">
      <alignment horizontal="center" vertical="center"/>
    </xf>
    <xf numFmtId="49" fontId="14" fillId="2" borderId="1" xfId="44" applyNumberFormat="1" applyFont="1" applyFill="1" applyBorder="1" applyAlignment="1">
      <alignment horizontal="center"/>
    </xf>
    <xf numFmtId="49" fontId="14" fillId="2" borderId="3" xfId="44" applyNumberFormat="1" applyFont="1" applyFill="1" applyBorder="1" applyAlignment="1">
      <alignment horizontal="center"/>
    </xf>
    <xf numFmtId="0" fontId="16" fillId="3" borderId="12" xfId="47" applyFont="1" applyFill="1" applyBorder="1" applyAlignment="1">
      <alignment horizontal="center" vertical="center"/>
    </xf>
    <xf numFmtId="0" fontId="2" fillId="0" borderId="1" xfId="47" applyBorder="1" applyAlignment="1">
      <alignment horizontal="center"/>
    </xf>
    <xf numFmtId="0" fontId="2" fillId="0" borderId="2" xfId="47" applyBorder="1" applyAlignment="1">
      <alignment horizontal="center"/>
    </xf>
    <xf numFmtId="0" fontId="2" fillId="0" borderId="3" xfId="47" applyBorder="1" applyAlignment="1">
      <alignment horizontal="center"/>
    </xf>
    <xf numFmtId="0" fontId="2" fillId="0" borderId="4" xfId="47" applyBorder="1" applyAlignment="1">
      <alignment horizontal="center"/>
    </xf>
    <xf numFmtId="0" fontId="2" fillId="0" borderId="0" xfId="47" applyBorder="1" applyAlignment="1">
      <alignment horizontal="center"/>
    </xf>
    <xf numFmtId="0" fontId="2" fillId="0" borderId="5" xfId="47" applyBorder="1" applyAlignment="1">
      <alignment horizontal="center"/>
    </xf>
    <xf numFmtId="0" fontId="2" fillId="0" borderId="6" xfId="47" applyBorder="1" applyAlignment="1">
      <alignment horizontal="center"/>
    </xf>
    <xf numFmtId="0" fontId="2" fillId="0" borderId="7" xfId="47" applyBorder="1" applyAlignment="1">
      <alignment horizontal="center"/>
    </xf>
    <xf numFmtId="0" fontId="2" fillId="0" borderId="8" xfId="47" applyBorder="1" applyAlignment="1">
      <alignment horizontal="center"/>
    </xf>
    <xf numFmtId="49" fontId="14" fillId="2" borderId="9" xfId="47" applyNumberFormat="1" applyFont="1" applyFill="1" applyBorder="1" applyAlignment="1">
      <alignment horizontal="center" vertical="center"/>
    </xf>
    <xf numFmtId="49" fontId="14" fillId="2" borderId="10" xfId="47" applyNumberFormat="1" applyFont="1" applyFill="1" applyBorder="1" applyAlignment="1">
      <alignment horizontal="center" vertical="center"/>
    </xf>
    <xf numFmtId="49" fontId="14" fillId="2" borderId="11" xfId="47" applyNumberFormat="1" applyFont="1" applyFill="1" applyBorder="1" applyAlignment="1">
      <alignment horizontal="center" vertical="center"/>
    </xf>
    <xf numFmtId="49" fontId="14" fillId="2" borderId="1" xfId="47" applyNumberFormat="1" applyFont="1" applyFill="1" applyBorder="1" applyAlignment="1">
      <alignment horizontal="center"/>
    </xf>
    <xf numFmtId="49" fontId="14" fillId="2" borderId="3" xfId="47" applyNumberFormat="1" applyFont="1" applyFill="1" applyBorder="1" applyAlignment="1">
      <alignment horizontal="center"/>
    </xf>
    <xf numFmtId="0" fontId="1" fillId="0" borderId="0" xfId="50"/>
    <xf numFmtId="0" fontId="1" fillId="0" borderId="1" xfId="50" applyBorder="1" applyAlignment="1">
      <alignment horizontal="center"/>
    </xf>
    <xf numFmtId="0" fontId="1" fillId="0" borderId="2" xfId="50" applyBorder="1" applyAlignment="1">
      <alignment horizontal="center"/>
    </xf>
    <xf numFmtId="0" fontId="1" fillId="0" borderId="3" xfId="50" applyBorder="1" applyAlignment="1">
      <alignment horizontal="center"/>
    </xf>
    <xf numFmtId="0" fontId="1" fillId="0" borderId="4" xfId="50" applyBorder="1" applyAlignment="1">
      <alignment horizontal="center"/>
    </xf>
    <xf numFmtId="0" fontId="1" fillId="0" borderId="0" xfId="50" applyBorder="1" applyAlignment="1">
      <alignment horizontal="center"/>
    </xf>
    <xf numFmtId="0" fontId="1" fillId="0" borderId="5" xfId="50" applyBorder="1" applyAlignment="1">
      <alignment horizontal="center"/>
    </xf>
    <xf numFmtId="0" fontId="1" fillId="0" borderId="6" xfId="50" applyBorder="1" applyAlignment="1">
      <alignment horizontal="center"/>
    </xf>
    <xf numFmtId="0" fontId="1" fillId="0" borderId="7" xfId="50" applyBorder="1" applyAlignment="1">
      <alignment horizontal="center"/>
    </xf>
    <xf numFmtId="0" fontId="1" fillId="0" borderId="8" xfId="50" applyBorder="1" applyAlignment="1">
      <alignment horizontal="center"/>
    </xf>
    <xf numFmtId="49" fontId="14" fillId="2" borderId="9" xfId="50" applyNumberFormat="1" applyFont="1" applyFill="1" applyBorder="1" applyAlignment="1">
      <alignment horizontal="center" vertical="center"/>
    </xf>
    <xf numFmtId="49" fontId="14" fillId="2" borderId="10" xfId="50" applyNumberFormat="1" applyFont="1" applyFill="1" applyBorder="1" applyAlignment="1">
      <alignment horizontal="center" vertical="center"/>
    </xf>
    <xf numFmtId="49" fontId="14" fillId="2" borderId="11" xfId="50" applyNumberFormat="1" applyFont="1" applyFill="1" applyBorder="1" applyAlignment="1">
      <alignment horizontal="center" vertical="center"/>
    </xf>
    <xf numFmtId="49" fontId="15" fillId="2" borderId="12" xfId="50" applyNumberFormat="1" applyFont="1" applyFill="1" applyBorder="1" applyAlignment="1">
      <alignment horizontal="center" vertical="center"/>
    </xf>
    <xf numFmtId="49" fontId="14" fillId="2" borderId="12" xfId="50" applyNumberFormat="1" applyFont="1" applyFill="1" applyBorder="1" applyAlignment="1">
      <alignment horizontal="center"/>
    </xf>
    <xf numFmtId="49" fontId="14" fillId="2" borderId="1" xfId="50" applyNumberFormat="1" applyFont="1" applyFill="1" applyBorder="1" applyAlignment="1">
      <alignment horizontal="center"/>
    </xf>
    <xf numFmtId="49" fontId="14" fillId="2" borderId="3" xfId="50" applyNumberFormat="1" applyFont="1" applyFill="1" applyBorder="1" applyAlignment="1">
      <alignment horizontal="center"/>
    </xf>
    <xf numFmtId="0" fontId="16" fillId="3" borderId="12" xfId="50" applyFont="1" applyFill="1" applyBorder="1" applyAlignment="1">
      <alignment horizontal="center" vertical="center"/>
    </xf>
    <xf numFmtId="0" fontId="12" fillId="0" borderId="0" xfId="50" applyFont="1"/>
    <xf numFmtId="0" fontId="17" fillId="3" borderId="13" xfId="50" applyNumberFormat="1" applyFont="1" applyFill="1" applyBorder="1" applyAlignment="1">
      <alignment horizontal="center" vertical="center"/>
    </xf>
    <xf numFmtId="0" fontId="18" fillId="3" borderId="11" xfId="50" applyFont="1" applyFill="1" applyBorder="1" applyAlignment="1">
      <alignment horizontal="center" vertical="center"/>
    </xf>
    <xf numFmtId="0" fontId="19" fillId="3" borderId="7" xfId="50" applyFont="1" applyFill="1" applyBorder="1" applyAlignment="1">
      <alignment horizontal="center" vertical="center"/>
    </xf>
    <xf numFmtId="0" fontId="14" fillId="3" borderId="9" xfId="50" applyNumberFormat="1" applyFont="1" applyFill="1" applyBorder="1" applyAlignment="1">
      <alignment horizontal="center" vertical="center"/>
    </xf>
    <xf numFmtId="0" fontId="14" fillId="3" borderId="11" xfId="50" applyNumberFormat="1" applyFont="1" applyFill="1" applyBorder="1" applyAlignment="1">
      <alignment horizontal="center" vertical="center"/>
    </xf>
    <xf numFmtId="0" fontId="19" fillId="3" borderId="11" xfId="50" applyNumberFormat="1" applyFont="1" applyFill="1" applyBorder="1" applyAlignment="1">
      <alignment horizontal="center" vertical="center"/>
    </xf>
    <xf numFmtId="49" fontId="14" fillId="3" borderId="1" xfId="50" applyNumberFormat="1" applyFont="1" applyFill="1" applyBorder="1" applyAlignment="1">
      <alignment horizontal="center" vertical="center"/>
    </xf>
    <xf numFmtId="0" fontId="20" fillId="3" borderId="3" xfId="50" applyFont="1" applyFill="1" applyBorder="1" applyAlignment="1">
      <alignment horizontal="center" vertical="center"/>
    </xf>
    <xf numFmtId="49" fontId="14" fillId="3" borderId="8" xfId="50" applyNumberFormat="1" applyFont="1" applyFill="1" applyBorder="1" applyAlignment="1">
      <alignment horizontal="center" vertical="center"/>
    </xf>
    <xf numFmtId="0" fontId="20" fillId="3" borderId="8" xfId="50" applyFont="1" applyFill="1" applyBorder="1" applyAlignment="1">
      <alignment horizontal="center" vertical="center"/>
    </xf>
    <xf numFmtId="0" fontId="18" fillId="3" borderId="8" xfId="50" applyFont="1" applyFill="1" applyBorder="1" applyAlignment="1">
      <alignment horizontal="center" vertical="center"/>
    </xf>
    <xf numFmtId="0" fontId="19" fillId="3" borderId="12" xfId="50" applyNumberFormat="1" applyFont="1" applyFill="1" applyBorder="1" applyAlignment="1">
      <alignment horizontal="center" vertical="center"/>
    </xf>
    <xf numFmtId="0" fontId="19" fillId="3" borderId="8" xfId="50" applyNumberFormat="1" applyFont="1" applyFill="1" applyBorder="1" applyAlignment="1">
      <alignment horizontal="center" vertical="center"/>
    </xf>
    <xf numFmtId="0" fontId="19" fillId="3" borderId="7" xfId="50" applyNumberFormat="1" applyFont="1" applyFill="1" applyBorder="1" applyAlignment="1">
      <alignment horizontal="center" vertical="center"/>
    </xf>
    <xf numFmtId="49" fontId="14" fillId="3" borderId="9" xfId="50" applyNumberFormat="1" applyFont="1" applyFill="1" applyBorder="1" applyAlignment="1">
      <alignment horizontal="center" vertical="center"/>
    </xf>
    <xf numFmtId="49" fontId="14" fillId="3" borderId="11" xfId="50" applyNumberFormat="1" applyFont="1" applyFill="1" applyBorder="1" applyAlignment="1">
      <alignment horizontal="center" vertical="center"/>
    </xf>
    <xf numFmtId="0" fontId="21" fillId="5" borderId="9" xfId="51" applyNumberFormat="1" applyFont="1" applyFill="1" applyBorder="1" applyAlignment="1">
      <alignment horizontal="center" vertical="center"/>
    </xf>
    <xf numFmtId="0" fontId="21" fillId="5" borderId="10" xfId="51" applyNumberFormat="1" applyFont="1" applyFill="1" applyBorder="1" applyAlignment="1">
      <alignment horizontal="center" vertical="center"/>
    </xf>
    <xf numFmtId="0" fontId="22" fillId="5" borderId="12" xfId="51" applyNumberFormat="1" applyFont="1" applyFill="1" applyBorder="1" applyAlignment="1">
      <alignment horizontal="center" vertical="center"/>
    </xf>
    <xf numFmtId="49" fontId="14" fillId="3" borderId="8" xfId="52" applyNumberFormat="1" applyFont="1" applyFill="1" applyBorder="1" applyAlignment="1">
      <alignment horizontal="center" vertical="center"/>
    </xf>
    <xf numFmtId="0" fontId="20" fillId="3" borderId="8" xfId="52" applyFont="1" applyFill="1" applyBorder="1" applyAlignment="1">
      <alignment horizontal="center" vertical="center"/>
    </xf>
    <xf numFmtId="0" fontId="14" fillId="3" borderId="8" xfId="50" applyFont="1" applyFill="1" applyBorder="1" applyAlignment="1">
      <alignment horizontal="center" vertical="center"/>
    </xf>
    <xf numFmtId="0" fontId="14" fillId="4" borderId="9" xfId="50" applyNumberFormat="1" applyFont="1" applyFill="1" applyBorder="1" applyAlignment="1">
      <alignment horizontal="center" vertical="center"/>
    </xf>
    <xf numFmtId="0" fontId="14" fillId="4" borderId="10" xfId="50" applyNumberFormat="1" applyFont="1" applyFill="1" applyBorder="1" applyAlignment="1">
      <alignment horizontal="center" vertical="center"/>
    </xf>
    <xf numFmtId="0" fontId="19" fillId="4" borderId="12" xfId="50" applyNumberFormat="1" applyFont="1" applyFill="1" applyBorder="1" applyAlignment="1">
      <alignment horizontal="center" vertical="center"/>
    </xf>
    <xf numFmtId="0" fontId="27" fillId="0" borderId="0" xfId="50" applyFont="1" applyAlignment="1">
      <alignment horizontal="center" vertical="center"/>
    </xf>
    <xf numFmtId="0" fontId="24" fillId="0" borderId="0" xfId="50" applyFont="1"/>
    <xf numFmtId="0" fontId="25" fillId="6" borderId="9" xfId="50" applyNumberFormat="1" applyFont="1" applyFill="1" applyBorder="1" applyAlignment="1">
      <alignment horizontal="center" vertical="center"/>
    </xf>
    <xf numFmtId="0" fontId="26" fillId="6" borderId="10" xfId="50" applyNumberFormat="1" applyFont="1" applyFill="1" applyBorder="1"/>
    <xf numFmtId="0" fontId="19" fillId="6" borderId="12" xfId="50" applyNumberFormat="1" applyFont="1" applyFill="1" applyBorder="1" applyAlignment="1">
      <alignment horizontal="center" vertical="center"/>
    </xf>
    <xf numFmtId="0" fontId="14" fillId="3" borderId="10" xfId="50" applyNumberFormat="1" applyFont="1" applyFill="1" applyBorder="1" applyAlignment="1">
      <alignment horizontal="center" vertical="center"/>
    </xf>
    <xf numFmtId="0" fontId="23" fillId="0" borderId="0" xfId="50" applyFont="1" applyAlignment="1">
      <alignment horizontal="center" vertical="center"/>
    </xf>
  </cellXfs>
  <cellStyles count="53">
    <cellStyle name="Обычный" xfId="0" builtinId="0"/>
    <cellStyle name="Обычный 2" xfId="3"/>
    <cellStyle name="Обычный 2 2" xfId="4"/>
    <cellStyle name="Обычный 2 2 2" xfId="5"/>
    <cellStyle name="Обычный 2 2 2 2" xfId="6"/>
    <cellStyle name="Обычный 2 3" xfId="7"/>
    <cellStyle name="Обычный 2 3 2" xfId="8"/>
    <cellStyle name="Обычный 2 4" xfId="9"/>
    <cellStyle name="Обычный 2 4 2" xfId="1"/>
    <cellStyle name="Обычный 2 4 2 10" xfId="50"/>
    <cellStyle name="Обычный 2 4 2 2" xfId="29"/>
    <cellStyle name="Обычный 2 4 2 3" xfId="31"/>
    <cellStyle name="Обычный 2 4 2 3 2" xfId="37"/>
    <cellStyle name="Обычный 2 4 2 3 3" xfId="40"/>
    <cellStyle name="Обычный 2 4 2 3 4" xfId="43"/>
    <cellStyle name="Обычный 2 4 2 3 5" xfId="45"/>
    <cellStyle name="Обычный 2 4 2 3 6" xfId="48"/>
    <cellStyle name="Обычный 2 4 2 3 7" xfId="52"/>
    <cellStyle name="Обычный 2 4 2 4" xfId="33"/>
    <cellStyle name="Обычный 2 4 2 5" xfId="35"/>
    <cellStyle name="Обычный 2 4 2 6" xfId="38"/>
    <cellStyle name="Обычный 2 4 2 7" xfId="41"/>
    <cellStyle name="Обычный 2 4 2 8" xfId="44"/>
    <cellStyle name="Обычный 2 4 2 9" xfId="47"/>
    <cellStyle name="Обычный 2 5" xfId="10"/>
    <cellStyle name="Обычный 2 5 2" xfId="2"/>
    <cellStyle name="Обычный 2 5 2 10" xfId="51"/>
    <cellStyle name="Обычный 2 5 2 2" xfId="30"/>
    <cellStyle name="Обычный 2 5 2 3" xfId="32"/>
    <cellStyle name="Обычный 2 5 2 4" xfId="34"/>
    <cellStyle name="Обычный 2 5 2 5" xfId="36"/>
    <cellStyle name="Обычный 2 5 2 6" xfId="39"/>
    <cellStyle name="Обычный 2 5 2 7" xfId="42"/>
    <cellStyle name="Обычный 2 5 2 8" xfId="46"/>
    <cellStyle name="Обычный 2 5 2 9" xfId="49"/>
    <cellStyle name="Обычный 3" xfId="11"/>
    <cellStyle name="Обычный 4" xfId="12"/>
    <cellStyle name="Обычный 4 2" xfId="13"/>
    <cellStyle name="Обычный 4 2 2" xfId="14"/>
    <cellStyle name="Обычный 5" xfId="15"/>
    <cellStyle name="Обычный 5 2" xfId="16"/>
    <cellStyle name="Обычный 5 2 2" xfId="17"/>
    <cellStyle name="Обычный 6" xfId="18"/>
    <cellStyle name="Обычный 7" xfId="19"/>
    <cellStyle name="Обычный 7 2" xfId="20"/>
    <cellStyle name="Обычный 7 2 2" xfId="21"/>
    <cellStyle name="Обычный 8" xfId="22"/>
    <cellStyle name="Обычный 8 2" xfId="23"/>
    <cellStyle name="Обычный 8 2 2" xfId="24"/>
    <cellStyle name="Финансовый 2" xfId="25"/>
    <cellStyle name="Финансовый 3" xfId="26"/>
    <cellStyle name="Финансовый 3 2" xfId="27"/>
    <cellStyle name="Финансовый 3 2 2" xf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image" Target="../media/image23.png"/><Relationship Id="rId117" Type="http://schemas.openxmlformats.org/officeDocument/2006/relationships/image" Target="../media/image110.png"/><Relationship Id="rId21" Type="http://schemas.microsoft.com/office/2007/relationships/hdphoto" Target="../media/hdphoto3.wdp"/><Relationship Id="rId42" Type="http://schemas.openxmlformats.org/officeDocument/2006/relationships/image" Target="../media/image38.png"/><Relationship Id="rId47" Type="http://schemas.openxmlformats.org/officeDocument/2006/relationships/image" Target="../media/image42.png"/><Relationship Id="rId63" Type="http://schemas.openxmlformats.org/officeDocument/2006/relationships/image" Target="../media/image58.png"/><Relationship Id="rId68" Type="http://schemas.openxmlformats.org/officeDocument/2006/relationships/image" Target="../media/image63.png"/><Relationship Id="rId84" Type="http://schemas.openxmlformats.org/officeDocument/2006/relationships/image" Target="../media/image79.png"/><Relationship Id="rId89" Type="http://schemas.openxmlformats.org/officeDocument/2006/relationships/image" Target="../media/image84.png"/><Relationship Id="rId112" Type="http://schemas.openxmlformats.org/officeDocument/2006/relationships/image" Target="../media/image105.png"/><Relationship Id="rId133" Type="http://schemas.openxmlformats.org/officeDocument/2006/relationships/image" Target="../media/image125.png"/><Relationship Id="rId138" Type="http://schemas.openxmlformats.org/officeDocument/2006/relationships/image" Target="../media/image130.png"/><Relationship Id="rId16" Type="http://schemas.openxmlformats.org/officeDocument/2006/relationships/image" Target="../media/image14.png"/><Relationship Id="rId107" Type="http://schemas.openxmlformats.org/officeDocument/2006/relationships/image" Target="../media/image100.png"/><Relationship Id="rId11" Type="http://schemas.openxmlformats.org/officeDocument/2006/relationships/image" Target="../media/image9.png"/><Relationship Id="rId32" Type="http://schemas.openxmlformats.org/officeDocument/2006/relationships/image" Target="../media/image29.png"/><Relationship Id="rId37" Type="http://schemas.openxmlformats.org/officeDocument/2006/relationships/image" Target="../media/image34.png"/><Relationship Id="rId53" Type="http://schemas.openxmlformats.org/officeDocument/2006/relationships/image" Target="../media/image48.png"/><Relationship Id="rId58" Type="http://schemas.openxmlformats.org/officeDocument/2006/relationships/image" Target="../media/image53.png"/><Relationship Id="rId74" Type="http://schemas.openxmlformats.org/officeDocument/2006/relationships/image" Target="../media/image69.png"/><Relationship Id="rId79" Type="http://schemas.openxmlformats.org/officeDocument/2006/relationships/image" Target="../media/image74.png"/><Relationship Id="rId102" Type="http://schemas.openxmlformats.org/officeDocument/2006/relationships/image" Target="../media/image95.png"/><Relationship Id="rId123" Type="http://schemas.openxmlformats.org/officeDocument/2006/relationships/image" Target="../media/image116.gif"/><Relationship Id="rId128" Type="http://schemas.openxmlformats.org/officeDocument/2006/relationships/image" Target="../media/image121.png"/><Relationship Id="rId144" Type="http://schemas.openxmlformats.org/officeDocument/2006/relationships/image" Target="../media/image135.png"/><Relationship Id="rId149" Type="http://schemas.openxmlformats.org/officeDocument/2006/relationships/image" Target="../media/image140.png"/><Relationship Id="rId5" Type="http://schemas.microsoft.com/office/2007/relationships/hdphoto" Target="../media/hdphoto2.wdp"/><Relationship Id="rId90" Type="http://schemas.microsoft.com/office/2007/relationships/hdphoto" Target="../media/hdphoto6.wdp"/><Relationship Id="rId95" Type="http://schemas.openxmlformats.org/officeDocument/2006/relationships/image" Target="../media/image88.png"/><Relationship Id="rId22" Type="http://schemas.openxmlformats.org/officeDocument/2006/relationships/image" Target="../media/image19.png"/><Relationship Id="rId27" Type="http://schemas.openxmlformats.org/officeDocument/2006/relationships/image" Target="../media/image24.png"/><Relationship Id="rId43" Type="http://schemas.openxmlformats.org/officeDocument/2006/relationships/image" Target="../media/image39.png"/><Relationship Id="rId48" Type="http://schemas.openxmlformats.org/officeDocument/2006/relationships/image" Target="../media/image43.png"/><Relationship Id="rId64" Type="http://schemas.openxmlformats.org/officeDocument/2006/relationships/image" Target="../media/image59.png"/><Relationship Id="rId69" Type="http://schemas.openxmlformats.org/officeDocument/2006/relationships/image" Target="../media/image64.png"/><Relationship Id="rId113" Type="http://schemas.openxmlformats.org/officeDocument/2006/relationships/image" Target="../media/image106.png"/><Relationship Id="rId118" Type="http://schemas.openxmlformats.org/officeDocument/2006/relationships/image" Target="../media/image111.png"/><Relationship Id="rId134" Type="http://schemas.openxmlformats.org/officeDocument/2006/relationships/image" Target="../media/image126.png"/><Relationship Id="rId139" Type="http://schemas.openxmlformats.org/officeDocument/2006/relationships/image" Target="../media/image131.png"/><Relationship Id="rId80" Type="http://schemas.openxmlformats.org/officeDocument/2006/relationships/image" Target="../media/image75.png"/><Relationship Id="rId85" Type="http://schemas.openxmlformats.org/officeDocument/2006/relationships/image" Target="../media/image80.png"/><Relationship Id="rId3" Type="http://schemas.openxmlformats.org/officeDocument/2006/relationships/image" Target="../media/image2.png"/><Relationship Id="rId12" Type="http://schemas.openxmlformats.org/officeDocument/2006/relationships/image" Target="../media/image10.png"/><Relationship Id="rId17" Type="http://schemas.openxmlformats.org/officeDocument/2006/relationships/image" Target="../media/image15.png"/><Relationship Id="rId25" Type="http://schemas.openxmlformats.org/officeDocument/2006/relationships/image" Target="../media/image22.png"/><Relationship Id="rId33" Type="http://schemas.openxmlformats.org/officeDocument/2006/relationships/image" Target="../media/image30.png"/><Relationship Id="rId38" Type="http://schemas.openxmlformats.org/officeDocument/2006/relationships/image" Target="../media/image35.png"/><Relationship Id="rId46" Type="http://schemas.openxmlformats.org/officeDocument/2006/relationships/image" Target="../media/image41.png"/><Relationship Id="rId59" Type="http://schemas.openxmlformats.org/officeDocument/2006/relationships/image" Target="../media/image54.png"/><Relationship Id="rId67" Type="http://schemas.openxmlformats.org/officeDocument/2006/relationships/image" Target="../media/image62.png"/><Relationship Id="rId103" Type="http://schemas.openxmlformats.org/officeDocument/2006/relationships/image" Target="../media/image96.png"/><Relationship Id="rId108" Type="http://schemas.openxmlformats.org/officeDocument/2006/relationships/image" Target="../media/image101.png"/><Relationship Id="rId116" Type="http://schemas.openxmlformats.org/officeDocument/2006/relationships/image" Target="../media/image109.png"/><Relationship Id="rId124" Type="http://schemas.openxmlformats.org/officeDocument/2006/relationships/image" Target="../media/image117.png"/><Relationship Id="rId129" Type="http://schemas.openxmlformats.org/officeDocument/2006/relationships/image" Target="../media/image122.png"/><Relationship Id="rId137" Type="http://schemas.openxmlformats.org/officeDocument/2006/relationships/image" Target="../media/image129.png"/><Relationship Id="rId20" Type="http://schemas.openxmlformats.org/officeDocument/2006/relationships/image" Target="../media/image18.png"/><Relationship Id="rId41" Type="http://schemas.openxmlformats.org/officeDocument/2006/relationships/image" Target="../media/image37.png"/><Relationship Id="rId54" Type="http://schemas.openxmlformats.org/officeDocument/2006/relationships/image" Target="../media/image49.png"/><Relationship Id="rId62" Type="http://schemas.openxmlformats.org/officeDocument/2006/relationships/image" Target="../media/image57.png"/><Relationship Id="rId70" Type="http://schemas.openxmlformats.org/officeDocument/2006/relationships/image" Target="../media/image65.png"/><Relationship Id="rId75" Type="http://schemas.openxmlformats.org/officeDocument/2006/relationships/image" Target="../media/image70.png"/><Relationship Id="rId83" Type="http://schemas.openxmlformats.org/officeDocument/2006/relationships/image" Target="../media/image78.png"/><Relationship Id="rId88" Type="http://schemas.openxmlformats.org/officeDocument/2006/relationships/image" Target="../media/image83.png"/><Relationship Id="rId91" Type="http://schemas.openxmlformats.org/officeDocument/2006/relationships/image" Target="../media/image85.png"/><Relationship Id="rId96" Type="http://schemas.openxmlformats.org/officeDocument/2006/relationships/image" Target="../media/image89.png"/><Relationship Id="rId111" Type="http://schemas.openxmlformats.org/officeDocument/2006/relationships/image" Target="../media/image104.png"/><Relationship Id="rId132" Type="http://schemas.openxmlformats.org/officeDocument/2006/relationships/image" Target="../media/image124.png"/><Relationship Id="rId140" Type="http://schemas.openxmlformats.org/officeDocument/2006/relationships/image" Target="../media/image132.png"/><Relationship Id="rId145" Type="http://schemas.openxmlformats.org/officeDocument/2006/relationships/image" Target="../media/image136.png"/><Relationship Id="rId1" Type="http://schemas.openxmlformats.org/officeDocument/2006/relationships/image" Target="../media/image1.png"/><Relationship Id="rId6" Type="http://schemas.openxmlformats.org/officeDocument/2006/relationships/image" Target="../media/image4.png"/><Relationship Id="rId15" Type="http://schemas.openxmlformats.org/officeDocument/2006/relationships/image" Target="../media/image13.png"/><Relationship Id="rId23" Type="http://schemas.openxmlformats.org/officeDocument/2006/relationships/image" Target="../media/image20.png"/><Relationship Id="rId28" Type="http://schemas.openxmlformats.org/officeDocument/2006/relationships/image" Target="../media/image25.png"/><Relationship Id="rId36" Type="http://schemas.openxmlformats.org/officeDocument/2006/relationships/image" Target="../media/image33.png"/><Relationship Id="rId49" Type="http://schemas.openxmlformats.org/officeDocument/2006/relationships/image" Target="../media/image44.png"/><Relationship Id="rId57" Type="http://schemas.openxmlformats.org/officeDocument/2006/relationships/image" Target="../media/image52.png"/><Relationship Id="rId106" Type="http://schemas.openxmlformats.org/officeDocument/2006/relationships/image" Target="../media/image99.png"/><Relationship Id="rId114" Type="http://schemas.openxmlformats.org/officeDocument/2006/relationships/image" Target="../media/image107.png"/><Relationship Id="rId119" Type="http://schemas.openxmlformats.org/officeDocument/2006/relationships/image" Target="../media/image112.png"/><Relationship Id="rId127" Type="http://schemas.openxmlformats.org/officeDocument/2006/relationships/image" Target="../media/image120.png"/><Relationship Id="rId10" Type="http://schemas.openxmlformats.org/officeDocument/2006/relationships/image" Target="../media/image8.png"/><Relationship Id="rId31" Type="http://schemas.openxmlformats.org/officeDocument/2006/relationships/image" Target="../media/image28.png"/><Relationship Id="rId44" Type="http://schemas.openxmlformats.org/officeDocument/2006/relationships/image" Target="../media/image40.png"/><Relationship Id="rId52" Type="http://schemas.openxmlformats.org/officeDocument/2006/relationships/image" Target="../media/image47.png"/><Relationship Id="rId60" Type="http://schemas.openxmlformats.org/officeDocument/2006/relationships/image" Target="../media/image55.png"/><Relationship Id="rId65" Type="http://schemas.openxmlformats.org/officeDocument/2006/relationships/image" Target="../media/image60.png"/><Relationship Id="rId73" Type="http://schemas.openxmlformats.org/officeDocument/2006/relationships/image" Target="../media/image68.png"/><Relationship Id="rId78" Type="http://schemas.openxmlformats.org/officeDocument/2006/relationships/image" Target="../media/image73.png"/><Relationship Id="rId81" Type="http://schemas.openxmlformats.org/officeDocument/2006/relationships/image" Target="../media/image76.gif"/><Relationship Id="rId86" Type="http://schemas.openxmlformats.org/officeDocument/2006/relationships/image" Target="../media/image81.png"/><Relationship Id="rId94" Type="http://schemas.openxmlformats.org/officeDocument/2006/relationships/image" Target="../media/image87.png"/><Relationship Id="rId99" Type="http://schemas.openxmlformats.org/officeDocument/2006/relationships/image" Target="../media/image92.png"/><Relationship Id="rId101" Type="http://schemas.openxmlformats.org/officeDocument/2006/relationships/image" Target="../media/image94.png"/><Relationship Id="rId122" Type="http://schemas.openxmlformats.org/officeDocument/2006/relationships/image" Target="../media/image115.png"/><Relationship Id="rId130" Type="http://schemas.microsoft.com/office/2007/relationships/hdphoto" Target="../media/hdphoto8.wdp"/><Relationship Id="rId135" Type="http://schemas.openxmlformats.org/officeDocument/2006/relationships/image" Target="../media/image127.png"/><Relationship Id="rId143" Type="http://schemas.openxmlformats.org/officeDocument/2006/relationships/image" Target="../media/image134.png"/><Relationship Id="rId148" Type="http://schemas.openxmlformats.org/officeDocument/2006/relationships/image" Target="../media/image139.png"/><Relationship Id="rId4" Type="http://schemas.openxmlformats.org/officeDocument/2006/relationships/image" Target="../media/image3.png"/><Relationship Id="rId9" Type="http://schemas.openxmlformats.org/officeDocument/2006/relationships/image" Target="../media/image7.png"/><Relationship Id="rId13" Type="http://schemas.openxmlformats.org/officeDocument/2006/relationships/image" Target="../media/image11.png"/><Relationship Id="rId18" Type="http://schemas.openxmlformats.org/officeDocument/2006/relationships/image" Target="../media/image16.png"/><Relationship Id="rId39" Type="http://schemas.openxmlformats.org/officeDocument/2006/relationships/image" Target="../media/image36.png"/><Relationship Id="rId109" Type="http://schemas.openxmlformats.org/officeDocument/2006/relationships/image" Target="../media/image102.png"/><Relationship Id="rId34" Type="http://schemas.openxmlformats.org/officeDocument/2006/relationships/image" Target="../media/image31.png"/><Relationship Id="rId50" Type="http://schemas.openxmlformats.org/officeDocument/2006/relationships/image" Target="../media/image45.gif"/><Relationship Id="rId55" Type="http://schemas.openxmlformats.org/officeDocument/2006/relationships/image" Target="../media/image50.png"/><Relationship Id="rId76" Type="http://schemas.openxmlformats.org/officeDocument/2006/relationships/image" Target="../media/image71.png"/><Relationship Id="rId97" Type="http://schemas.openxmlformats.org/officeDocument/2006/relationships/image" Target="../media/image90.png"/><Relationship Id="rId104" Type="http://schemas.openxmlformats.org/officeDocument/2006/relationships/image" Target="../media/image97.png"/><Relationship Id="rId120" Type="http://schemas.openxmlformats.org/officeDocument/2006/relationships/image" Target="../media/image113.png"/><Relationship Id="rId125" Type="http://schemas.openxmlformats.org/officeDocument/2006/relationships/image" Target="../media/image118.png"/><Relationship Id="rId141" Type="http://schemas.microsoft.com/office/2007/relationships/hdphoto" Target="../media/hdphoto9.wdp"/><Relationship Id="rId146" Type="http://schemas.openxmlformats.org/officeDocument/2006/relationships/image" Target="../media/image137.png"/><Relationship Id="rId7" Type="http://schemas.openxmlformats.org/officeDocument/2006/relationships/image" Target="../media/image5.png"/><Relationship Id="rId71" Type="http://schemas.openxmlformats.org/officeDocument/2006/relationships/image" Target="../media/image66.png"/><Relationship Id="rId92" Type="http://schemas.microsoft.com/office/2007/relationships/hdphoto" Target="../media/hdphoto7.wdp"/><Relationship Id="rId2" Type="http://schemas.microsoft.com/office/2007/relationships/hdphoto" Target="../media/hdphoto1.wdp"/><Relationship Id="rId29" Type="http://schemas.openxmlformats.org/officeDocument/2006/relationships/image" Target="../media/image26.png"/><Relationship Id="rId24" Type="http://schemas.openxmlformats.org/officeDocument/2006/relationships/image" Target="../media/image21.png"/><Relationship Id="rId40" Type="http://schemas.microsoft.com/office/2007/relationships/hdphoto" Target="../media/hdphoto4.wdp"/><Relationship Id="rId45" Type="http://schemas.microsoft.com/office/2007/relationships/hdphoto" Target="../media/hdphoto5.wdp"/><Relationship Id="rId66" Type="http://schemas.openxmlformats.org/officeDocument/2006/relationships/image" Target="../media/image61.png"/><Relationship Id="rId87" Type="http://schemas.openxmlformats.org/officeDocument/2006/relationships/image" Target="../media/image82.png"/><Relationship Id="rId110" Type="http://schemas.openxmlformats.org/officeDocument/2006/relationships/image" Target="../media/image103.png"/><Relationship Id="rId115" Type="http://schemas.openxmlformats.org/officeDocument/2006/relationships/image" Target="../media/image108.png"/><Relationship Id="rId131" Type="http://schemas.openxmlformats.org/officeDocument/2006/relationships/image" Target="../media/image123.png"/><Relationship Id="rId136" Type="http://schemas.openxmlformats.org/officeDocument/2006/relationships/image" Target="../media/image128.png"/><Relationship Id="rId61" Type="http://schemas.openxmlformats.org/officeDocument/2006/relationships/image" Target="../media/image56.png"/><Relationship Id="rId82" Type="http://schemas.openxmlformats.org/officeDocument/2006/relationships/image" Target="../media/image77.png"/><Relationship Id="rId19" Type="http://schemas.openxmlformats.org/officeDocument/2006/relationships/image" Target="../media/image17.png"/><Relationship Id="rId14" Type="http://schemas.openxmlformats.org/officeDocument/2006/relationships/image" Target="../media/image12.png"/><Relationship Id="rId30" Type="http://schemas.openxmlformats.org/officeDocument/2006/relationships/image" Target="../media/image27.png"/><Relationship Id="rId35" Type="http://schemas.openxmlformats.org/officeDocument/2006/relationships/image" Target="../media/image32.png"/><Relationship Id="rId56" Type="http://schemas.openxmlformats.org/officeDocument/2006/relationships/image" Target="../media/image51.png"/><Relationship Id="rId77" Type="http://schemas.openxmlformats.org/officeDocument/2006/relationships/image" Target="../media/image72.png"/><Relationship Id="rId100" Type="http://schemas.openxmlformats.org/officeDocument/2006/relationships/image" Target="../media/image93.png"/><Relationship Id="rId105" Type="http://schemas.openxmlformats.org/officeDocument/2006/relationships/image" Target="../media/image98.png"/><Relationship Id="rId126" Type="http://schemas.openxmlformats.org/officeDocument/2006/relationships/image" Target="../media/image119.png"/><Relationship Id="rId147" Type="http://schemas.openxmlformats.org/officeDocument/2006/relationships/image" Target="../media/image138.png"/><Relationship Id="rId8" Type="http://schemas.openxmlformats.org/officeDocument/2006/relationships/image" Target="../media/image6.png"/><Relationship Id="rId51" Type="http://schemas.openxmlformats.org/officeDocument/2006/relationships/image" Target="../media/image46.png"/><Relationship Id="rId72" Type="http://schemas.openxmlformats.org/officeDocument/2006/relationships/image" Target="../media/image67.png"/><Relationship Id="rId93" Type="http://schemas.openxmlformats.org/officeDocument/2006/relationships/image" Target="../media/image86.png"/><Relationship Id="rId98" Type="http://schemas.openxmlformats.org/officeDocument/2006/relationships/image" Target="../media/image91.png"/><Relationship Id="rId121" Type="http://schemas.openxmlformats.org/officeDocument/2006/relationships/image" Target="../media/image114.png"/><Relationship Id="rId142" Type="http://schemas.openxmlformats.org/officeDocument/2006/relationships/image" Target="../media/image133.png"/></Relationships>
</file>

<file path=xl/drawings/_rels/drawing10.xml.rels><?xml version="1.0" encoding="UTF-8" standalone="yes"?>
<Relationships xmlns="http://schemas.openxmlformats.org/package/2006/relationships"><Relationship Id="rId26" Type="http://schemas.openxmlformats.org/officeDocument/2006/relationships/image" Target="../media/image23.png"/><Relationship Id="rId117" Type="http://schemas.openxmlformats.org/officeDocument/2006/relationships/image" Target="../media/image110.png"/><Relationship Id="rId21" Type="http://schemas.microsoft.com/office/2007/relationships/hdphoto" Target="../media/hdphoto3.wdp"/><Relationship Id="rId42" Type="http://schemas.openxmlformats.org/officeDocument/2006/relationships/image" Target="../media/image38.png"/><Relationship Id="rId47" Type="http://schemas.openxmlformats.org/officeDocument/2006/relationships/image" Target="../media/image42.png"/><Relationship Id="rId63" Type="http://schemas.openxmlformats.org/officeDocument/2006/relationships/image" Target="../media/image58.png"/><Relationship Id="rId68" Type="http://schemas.openxmlformats.org/officeDocument/2006/relationships/image" Target="../media/image63.png"/><Relationship Id="rId84" Type="http://schemas.openxmlformats.org/officeDocument/2006/relationships/image" Target="../media/image79.png"/><Relationship Id="rId89" Type="http://schemas.openxmlformats.org/officeDocument/2006/relationships/image" Target="../media/image84.png"/><Relationship Id="rId112" Type="http://schemas.openxmlformats.org/officeDocument/2006/relationships/image" Target="../media/image105.png"/><Relationship Id="rId133" Type="http://schemas.openxmlformats.org/officeDocument/2006/relationships/image" Target="../media/image125.png"/><Relationship Id="rId138" Type="http://schemas.openxmlformats.org/officeDocument/2006/relationships/image" Target="../media/image130.png"/><Relationship Id="rId16" Type="http://schemas.openxmlformats.org/officeDocument/2006/relationships/image" Target="../media/image14.png"/><Relationship Id="rId107" Type="http://schemas.openxmlformats.org/officeDocument/2006/relationships/image" Target="../media/image100.png"/><Relationship Id="rId11" Type="http://schemas.openxmlformats.org/officeDocument/2006/relationships/image" Target="../media/image9.png"/><Relationship Id="rId32" Type="http://schemas.openxmlformats.org/officeDocument/2006/relationships/image" Target="../media/image29.png"/><Relationship Id="rId37" Type="http://schemas.openxmlformats.org/officeDocument/2006/relationships/image" Target="../media/image34.png"/><Relationship Id="rId53" Type="http://schemas.openxmlformats.org/officeDocument/2006/relationships/image" Target="../media/image48.png"/><Relationship Id="rId58" Type="http://schemas.openxmlformats.org/officeDocument/2006/relationships/image" Target="../media/image53.png"/><Relationship Id="rId74" Type="http://schemas.openxmlformats.org/officeDocument/2006/relationships/image" Target="../media/image69.png"/><Relationship Id="rId79" Type="http://schemas.openxmlformats.org/officeDocument/2006/relationships/image" Target="../media/image74.png"/><Relationship Id="rId102" Type="http://schemas.openxmlformats.org/officeDocument/2006/relationships/image" Target="../media/image95.png"/><Relationship Id="rId123" Type="http://schemas.openxmlformats.org/officeDocument/2006/relationships/image" Target="../media/image116.gif"/><Relationship Id="rId128" Type="http://schemas.openxmlformats.org/officeDocument/2006/relationships/image" Target="../media/image121.png"/><Relationship Id="rId144" Type="http://schemas.openxmlformats.org/officeDocument/2006/relationships/image" Target="../media/image135.png"/><Relationship Id="rId149" Type="http://schemas.openxmlformats.org/officeDocument/2006/relationships/image" Target="../media/image142.png"/><Relationship Id="rId5" Type="http://schemas.microsoft.com/office/2007/relationships/hdphoto" Target="../media/hdphoto2.wdp"/><Relationship Id="rId90" Type="http://schemas.microsoft.com/office/2007/relationships/hdphoto" Target="../media/hdphoto6.wdp"/><Relationship Id="rId95" Type="http://schemas.openxmlformats.org/officeDocument/2006/relationships/image" Target="../media/image88.png"/><Relationship Id="rId22" Type="http://schemas.openxmlformats.org/officeDocument/2006/relationships/image" Target="../media/image19.png"/><Relationship Id="rId27" Type="http://schemas.openxmlformats.org/officeDocument/2006/relationships/image" Target="../media/image24.png"/><Relationship Id="rId43" Type="http://schemas.openxmlformats.org/officeDocument/2006/relationships/image" Target="../media/image39.png"/><Relationship Id="rId48" Type="http://schemas.openxmlformats.org/officeDocument/2006/relationships/image" Target="../media/image43.png"/><Relationship Id="rId64" Type="http://schemas.openxmlformats.org/officeDocument/2006/relationships/image" Target="../media/image59.png"/><Relationship Id="rId69" Type="http://schemas.openxmlformats.org/officeDocument/2006/relationships/image" Target="../media/image64.png"/><Relationship Id="rId113" Type="http://schemas.openxmlformats.org/officeDocument/2006/relationships/image" Target="../media/image106.png"/><Relationship Id="rId118" Type="http://schemas.openxmlformats.org/officeDocument/2006/relationships/image" Target="../media/image111.png"/><Relationship Id="rId134" Type="http://schemas.openxmlformats.org/officeDocument/2006/relationships/image" Target="../media/image126.png"/><Relationship Id="rId139" Type="http://schemas.openxmlformats.org/officeDocument/2006/relationships/image" Target="../media/image131.png"/><Relationship Id="rId80" Type="http://schemas.openxmlformats.org/officeDocument/2006/relationships/image" Target="../media/image75.png"/><Relationship Id="rId85" Type="http://schemas.openxmlformats.org/officeDocument/2006/relationships/image" Target="../media/image80.png"/><Relationship Id="rId150" Type="http://schemas.openxmlformats.org/officeDocument/2006/relationships/image" Target="../media/image145.png"/><Relationship Id="rId12" Type="http://schemas.openxmlformats.org/officeDocument/2006/relationships/image" Target="../media/image10.png"/><Relationship Id="rId17" Type="http://schemas.openxmlformats.org/officeDocument/2006/relationships/image" Target="../media/image15.png"/><Relationship Id="rId25" Type="http://schemas.openxmlformats.org/officeDocument/2006/relationships/image" Target="../media/image22.png"/><Relationship Id="rId33" Type="http://schemas.openxmlformats.org/officeDocument/2006/relationships/image" Target="../media/image30.png"/><Relationship Id="rId38" Type="http://schemas.openxmlformats.org/officeDocument/2006/relationships/image" Target="../media/image35.png"/><Relationship Id="rId46" Type="http://schemas.openxmlformats.org/officeDocument/2006/relationships/image" Target="../media/image41.png"/><Relationship Id="rId59" Type="http://schemas.openxmlformats.org/officeDocument/2006/relationships/image" Target="../media/image54.png"/><Relationship Id="rId67" Type="http://schemas.openxmlformats.org/officeDocument/2006/relationships/image" Target="../media/image62.png"/><Relationship Id="rId103" Type="http://schemas.openxmlformats.org/officeDocument/2006/relationships/image" Target="../media/image96.png"/><Relationship Id="rId108" Type="http://schemas.openxmlformats.org/officeDocument/2006/relationships/image" Target="../media/image101.png"/><Relationship Id="rId116" Type="http://schemas.openxmlformats.org/officeDocument/2006/relationships/image" Target="../media/image109.png"/><Relationship Id="rId124" Type="http://schemas.openxmlformats.org/officeDocument/2006/relationships/image" Target="../media/image117.png"/><Relationship Id="rId129" Type="http://schemas.openxmlformats.org/officeDocument/2006/relationships/image" Target="../media/image122.png"/><Relationship Id="rId137" Type="http://schemas.openxmlformats.org/officeDocument/2006/relationships/image" Target="../media/image129.png"/><Relationship Id="rId20" Type="http://schemas.openxmlformats.org/officeDocument/2006/relationships/image" Target="../media/image18.png"/><Relationship Id="rId41" Type="http://schemas.openxmlformats.org/officeDocument/2006/relationships/image" Target="../media/image37.png"/><Relationship Id="rId54" Type="http://schemas.openxmlformats.org/officeDocument/2006/relationships/image" Target="../media/image49.png"/><Relationship Id="rId62" Type="http://schemas.openxmlformats.org/officeDocument/2006/relationships/image" Target="../media/image57.png"/><Relationship Id="rId70" Type="http://schemas.openxmlformats.org/officeDocument/2006/relationships/image" Target="../media/image65.png"/><Relationship Id="rId75" Type="http://schemas.openxmlformats.org/officeDocument/2006/relationships/image" Target="../media/image70.png"/><Relationship Id="rId83" Type="http://schemas.openxmlformats.org/officeDocument/2006/relationships/image" Target="../media/image78.png"/><Relationship Id="rId88" Type="http://schemas.openxmlformats.org/officeDocument/2006/relationships/image" Target="../media/image83.png"/><Relationship Id="rId91" Type="http://schemas.openxmlformats.org/officeDocument/2006/relationships/image" Target="../media/image85.png"/><Relationship Id="rId96" Type="http://schemas.openxmlformats.org/officeDocument/2006/relationships/image" Target="../media/image89.png"/><Relationship Id="rId111" Type="http://schemas.openxmlformats.org/officeDocument/2006/relationships/image" Target="../media/image104.png"/><Relationship Id="rId132" Type="http://schemas.openxmlformats.org/officeDocument/2006/relationships/image" Target="../media/image124.png"/><Relationship Id="rId140" Type="http://schemas.openxmlformats.org/officeDocument/2006/relationships/image" Target="../media/image132.png"/><Relationship Id="rId145" Type="http://schemas.openxmlformats.org/officeDocument/2006/relationships/image" Target="../media/image136.png"/><Relationship Id="rId1" Type="http://schemas.openxmlformats.org/officeDocument/2006/relationships/image" Target="../media/image1.png"/><Relationship Id="rId6" Type="http://schemas.openxmlformats.org/officeDocument/2006/relationships/image" Target="../media/image4.png"/><Relationship Id="rId15" Type="http://schemas.openxmlformats.org/officeDocument/2006/relationships/image" Target="../media/image13.png"/><Relationship Id="rId23" Type="http://schemas.openxmlformats.org/officeDocument/2006/relationships/image" Target="../media/image20.png"/><Relationship Id="rId28" Type="http://schemas.openxmlformats.org/officeDocument/2006/relationships/image" Target="../media/image25.png"/><Relationship Id="rId36" Type="http://schemas.openxmlformats.org/officeDocument/2006/relationships/image" Target="../media/image33.png"/><Relationship Id="rId49" Type="http://schemas.openxmlformats.org/officeDocument/2006/relationships/image" Target="../media/image44.png"/><Relationship Id="rId57" Type="http://schemas.openxmlformats.org/officeDocument/2006/relationships/image" Target="../media/image52.png"/><Relationship Id="rId106" Type="http://schemas.openxmlformats.org/officeDocument/2006/relationships/image" Target="../media/image99.png"/><Relationship Id="rId114" Type="http://schemas.openxmlformats.org/officeDocument/2006/relationships/image" Target="../media/image107.png"/><Relationship Id="rId119" Type="http://schemas.openxmlformats.org/officeDocument/2006/relationships/image" Target="../media/image112.png"/><Relationship Id="rId127" Type="http://schemas.openxmlformats.org/officeDocument/2006/relationships/image" Target="../media/image120.png"/><Relationship Id="rId10" Type="http://schemas.openxmlformats.org/officeDocument/2006/relationships/image" Target="../media/image8.png"/><Relationship Id="rId31" Type="http://schemas.openxmlformats.org/officeDocument/2006/relationships/image" Target="../media/image28.png"/><Relationship Id="rId44" Type="http://schemas.openxmlformats.org/officeDocument/2006/relationships/image" Target="../media/image40.png"/><Relationship Id="rId52" Type="http://schemas.openxmlformats.org/officeDocument/2006/relationships/image" Target="../media/image47.png"/><Relationship Id="rId60" Type="http://schemas.openxmlformats.org/officeDocument/2006/relationships/image" Target="../media/image55.png"/><Relationship Id="rId65" Type="http://schemas.openxmlformats.org/officeDocument/2006/relationships/image" Target="../media/image60.png"/><Relationship Id="rId73" Type="http://schemas.openxmlformats.org/officeDocument/2006/relationships/image" Target="../media/image68.png"/><Relationship Id="rId78" Type="http://schemas.openxmlformats.org/officeDocument/2006/relationships/image" Target="../media/image73.png"/><Relationship Id="rId81" Type="http://schemas.openxmlformats.org/officeDocument/2006/relationships/image" Target="../media/image76.gif"/><Relationship Id="rId86" Type="http://schemas.openxmlformats.org/officeDocument/2006/relationships/image" Target="../media/image81.png"/><Relationship Id="rId94" Type="http://schemas.openxmlformats.org/officeDocument/2006/relationships/image" Target="../media/image87.png"/><Relationship Id="rId99" Type="http://schemas.openxmlformats.org/officeDocument/2006/relationships/image" Target="../media/image92.png"/><Relationship Id="rId101" Type="http://schemas.openxmlformats.org/officeDocument/2006/relationships/image" Target="../media/image94.png"/><Relationship Id="rId122" Type="http://schemas.openxmlformats.org/officeDocument/2006/relationships/image" Target="../media/image115.png"/><Relationship Id="rId130" Type="http://schemas.microsoft.com/office/2007/relationships/hdphoto" Target="../media/hdphoto8.wdp"/><Relationship Id="rId135" Type="http://schemas.openxmlformats.org/officeDocument/2006/relationships/image" Target="../media/image127.png"/><Relationship Id="rId143" Type="http://schemas.openxmlformats.org/officeDocument/2006/relationships/image" Target="../media/image134.png"/><Relationship Id="rId148" Type="http://schemas.openxmlformats.org/officeDocument/2006/relationships/image" Target="../media/image139.png"/><Relationship Id="rId151" Type="http://schemas.microsoft.com/office/2007/relationships/hdphoto" Target="../media/hdphoto11.wdp"/><Relationship Id="rId4" Type="http://schemas.openxmlformats.org/officeDocument/2006/relationships/image" Target="../media/image3.png"/><Relationship Id="rId9" Type="http://schemas.openxmlformats.org/officeDocument/2006/relationships/image" Target="../media/image7.png"/><Relationship Id="rId13" Type="http://schemas.openxmlformats.org/officeDocument/2006/relationships/image" Target="../media/image11.png"/><Relationship Id="rId18" Type="http://schemas.openxmlformats.org/officeDocument/2006/relationships/image" Target="../media/image16.png"/><Relationship Id="rId39" Type="http://schemas.openxmlformats.org/officeDocument/2006/relationships/image" Target="../media/image36.png"/><Relationship Id="rId109" Type="http://schemas.openxmlformats.org/officeDocument/2006/relationships/image" Target="../media/image102.png"/><Relationship Id="rId34" Type="http://schemas.openxmlformats.org/officeDocument/2006/relationships/image" Target="../media/image31.png"/><Relationship Id="rId50" Type="http://schemas.openxmlformats.org/officeDocument/2006/relationships/image" Target="../media/image45.gif"/><Relationship Id="rId55" Type="http://schemas.openxmlformats.org/officeDocument/2006/relationships/image" Target="../media/image50.png"/><Relationship Id="rId76" Type="http://schemas.openxmlformats.org/officeDocument/2006/relationships/image" Target="../media/image71.png"/><Relationship Id="rId97" Type="http://schemas.openxmlformats.org/officeDocument/2006/relationships/image" Target="../media/image90.png"/><Relationship Id="rId104" Type="http://schemas.openxmlformats.org/officeDocument/2006/relationships/image" Target="../media/image97.png"/><Relationship Id="rId120" Type="http://schemas.openxmlformats.org/officeDocument/2006/relationships/image" Target="../media/image113.png"/><Relationship Id="rId125" Type="http://schemas.openxmlformats.org/officeDocument/2006/relationships/image" Target="../media/image118.png"/><Relationship Id="rId141" Type="http://schemas.microsoft.com/office/2007/relationships/hdphoto" Target="../media/hdphoto9.wdp"/><Relationship Id="rId146" Type="http://schemas.openxmlformats.org/officeDocument/2006/relationships/image" Target="../media/image137.png"/><Relationship Id="rId7" Type="http://schemas.openxmlformats.org/officeDocument/2006/relationships/image" Target="../media/image5.png"/><Relationship Id="rId71" Type="http://schemas.openxmlformats.org/officeDocument/2006/relationships/image" Target="../media/image66.png"/><Relationship Id="rId92" Type="http://schemas.microsoft.com/office/2007/relationships/hdphoto" Target="../media/hdphoto7.wdp"/><Relationship Id="rId2" Type="http://schemas.microsoft.com/office/2007/relationships/hdphoto" Target="../media/hdphoto1.wdp"/><Relationship Id="rId29" Type="http://schemas.openxmlformats.org/officeDocument/2006/relationships/image" Target="../media/image26.png"/><Relationship Id="rId24" Type="http://schemas.openxmlformats.org/officeDocument/2006/relationships/image" Target="../media/image21.png"/><Relationship Id="rId40" Type="http://schemas.microsoft.com/office/2007/relationships/hdphoto" Target="../media/hdphoto4.wdp"/><Relationship Id="rId45" Type="http://schemas.microsoft.com/office/2007/relationships/hdphoto" Target="../media/hdphoto5.wdp"/><Relationship Id="rId66" Type="http://schemas.openxmlformats.org/officeDocument/2006/relationships/image" Target="../media/image61.png"/><Relationship Id="rId87" Type="http://schemas.openxmlformats.org/officeDocument/2006/relationships/image" Target="../media/image82.png"/><Relationship Id="rId110" Type="http://schemas.openxmlformats.org/officeDocument/2006/relationships/image" Target="../media/image103.png"/><Relationship Id="rId115" Type="http://schemas.openxmlformats.org/officeDocument/2006/relationships/image" Target="../media/image108.png"/><Relationship Id="rId131" Type="http://schemas.openxmlformats.org/officeDocument/2006/relationships/image" Target="../media/image123.png"/><Relationship Id="rId136" Type="http://schemas.openxmlformats.org/officeDocument/2006/relationships/image" Target="../media/image128.png"/><Relationship Id="rId61" Type="http://schemas.openxmlformats.org/officeDocument/2006/relationships/image" Target="../media/image56.png"/><Relationship Id="rId82" Type="http://schemas.openxmlformats.org/officeDocument/2006/relationships/image" Target="../media/image77.png"/><Relationship Id="rId19" Type="http://schemas.openxmlformats.org/officeDocument/2006/relationships/image" Target="../media/image17.png"/><Relationship Id="rId14" Type="http://schemas.openxmlformats.org/officeDocument/2006/relationships/image" Target="../media/image12.png"/><Relationship Id="rId30" Type="http://schemas.openxmlformats.org/officeDocument/2006/relationships/image" Target="../media/image27.png"/><Relationship Id="rId35" Type="http://schemas.openxmlformats.org/officeDocument/2006/relationships/image" Target="../media/image32.png"/><Relationship Id="rId56" Type="http://schemas.openxmlformats.org/officeDocument/2006/relationships/image" Target="../media/image51.png"/><Relationship Id="rId77" Type="http://schemas.openxmlformats.org/officeDocument/2006/relationships/image" Target="../media/image72.png"/><Relationship Id="rId100" Type="http://schemas.openxmlformats.org/officeDocument/2006/relationships/image" Target="../media/image93.png"/><Relationship Id="rId105" Type="http://schemas.openxmlformats.org/officeDocument/2006/relationships/image" Target="../media/image98.png"/><Relationship Id="rId126" Type="http://schemas.openxmlformats.org/officeDocument/2006/relationships/image" Target="../media/image119.png"/><Relationship Id="rId147" Type="http://schemas.openxmlformats.org/officeDocument/2006/relationships/image" Target="../media/image140.png"/><Relationship Id="rId8" Type="http://schemas.openxmlformats.org/officeDocument/2006/relationships/image" Target="../media/image6.png"/><Relationship Id="rId51" Type="http://schemas.openxmlformats.org/officeDocument/2006/relationships/image" Target="../media/image46.png"/><Relationship Id="rId72" Type="http://schemas.openxmlformats.org/officeDocument/2006/relationships/image" Target="../media/image67.png"/><Relationship Id="rId93" Type="http://schemas.openxmlformats.org/officeDocument/2006/relationships/image" Target="../media/image86.png"/><Relationship Id="rId98" Type="http://schemas.openxmlformats.org/officeDocument/2006/relationships/image" Target="../media/image91.png"/><Relationship Id="rId121" Type="http://schemas.openxmlformats.org/officeDocument/2006/relationships/image" Target="../media/image114.png"/><Relationship Id="rId142" Type="http://schemas.openxmlformats.org/officeDocument/2006/relationships/image" Target="../media/image133.png"/><Relationship Id="rId3" Type="http://schemas.openxmlformats.org/officeDocument/2006/relationships/image" Target="../media/image2.png"/></Relationships>
</file>

<file path=xl/drawings/_rels/drawing11.xml.rels><?xml version="1.0" encoding="UTF-8" standalone="yes"?>
<Relationships xmlns="http://schemas.openxmlformats.org/package/2006/relationships"><Relationship Id="rId26" Type="http://schemas.openxmlformats.org/officeDocument/2006/relationships/image" Target="../media/image23.png"/><Relationship Id="rId117" Type="http://schemas.openxmlformats.org/officeDocument/2006/relationships/image" Target="../media/image110.png"/><Relationship Id="rId21" Type="http://schemas.microsoft.com/office/2007/relationships/hdphoto" Target="../media/hdphoto3.wdp"/><Relationship Id="rId42" Type="http://schemas.openxmlformats.org/officeDocument/2006/relationships/image" Target="../media/image38.png"/><Relationship Id="rId47" Type="http://schemas.openxmlformats.org/officeDocument/2006/relationships/image" Target="../media/image42.png"/><Relationship Id="rId63" Type="http://schemas.openxmlformats.org/officeDocument/2006/relationships/image" Target="../media/image58.png"/><Relationship Id="rId68" Type="http://schemas.openxmlformats.org/officeDocument/2006/relationships/image" Target="../media/image63.png"/><Relationship Id="rId84" Type="http://schemas.openxmlformats.org/officeDocument/2006/relationships/image" Target="../media/image79.png"/><Relationship Id="rId89" Type="http://schemas.openxmlformats.org/officeDocument/2006/relationships/image" Target="../media/image84.png"/><Relationship Id="rId112" Type="http://schemas.openxmlformats.org/officeDocument/2006/relationships/image" Target="../media/image105.png"/><Relationship Id="rId133" Type="http://schemas.openxmlformats.org/officeDocument/2006/relationships/image" Target="../media/image125.png"/><Relationship Id="rId138" Type="http://schemas.openxmlformats.org/officeDocument/2006/relationships/image" Target="../media/image130.png"/><Relationship Id="rId16" Type="http://schemas.openxmlformats.org/officeDocument/2006/relationships/image" Target="../media/image14.png"/><Relationship Id="rId107" Type="http://schemas.openxmlformats.org/officeDocument/2006/relationships/image" Target="../media/image100.png"/><Relationship Id="rId11" Type="http://schemas.openxmlformats.org/officeDocument/2006/relationships/image" Target="../media/image9.png"/><Relationship Id="rId32" Type="http://schemas.openxmlformats.org/officeDocument/2006/relationships/image" Target="../media/image29.png"/><Relationship Id="rId37" Type="http://schemas.openxmlformats.org/officeDocument/2006/relationships/image" Target="../media/image34.png"/><Relationship Id="rId53" Type="http://schemas.openxmlformats.org/officeDocument/2006/relationships/image" Target="../media/image48.png"/><Relationship Id="rId58" Type="http://schemas.openxmlformats.org/officeDocument/2006/relationships/image" Target="../media/image53.png"/><Relationship Id="rId74" Type="http://schemas.openxmlformats.org/officeDocument/2006/relationships/image" Target="../media/image69.png"/><Relationship Id="rId79" Type="http://schemas.openxmlformats.org/officeDocument/2006/relationships/image" Target="../media/image74.png"/><Relationship Id="rId102" Type="http://schemas.openxmlformats.org/officeDocument/2006/relationships/image" Target="../media/image95.png"/><Relationship Id="rId123" Type="http://schemas.openxmlformats.org/officeDocument/2006/relationships/image" Target="../media/image116.gif"/><Relationship Id="rId128" Type="http://schemas.openxmlformats.org/officeDocument/2006/relationships/image" Target="../media/image121.png"/><Relationship Id="rId144" Type="http://schemas.openxmlformats.org/officeDocument/2006/relationships/image" Target="../media/image135.png"/><Relationship Id="rId149" Type="http://schemas.openxmlformats.org/officeDocument/2006/relationships/image" Target="../media/image142.png"/><Relationship Id="rId5" Type="http://schemas.microsoft.com/office/2007/relationships/hdphoto" Target="../media/hdphoto2.wdp"/><Relationship Id="rId90" Type="http://schemas.microsoft.com/office/2007/relationships/hdphoto" Target="../media/hdphoto6.wdp"/><Relationship Id="rId95" Type="http://schemas.openxmlformats.org/officeDocument/2006/relationships/image" Target="../media/image88.png"/><Relationship Id="rId22" Type="http://schemas.openxmlformats.org/officeDocument/2006/relationships/image" Target="../media/image19.png"/><Relationship Id="rId27" Type="http://schemas.openxmlformats.org/officeDocument/2006/relationships/image" Target="../media/image24.png"/><Relationship Id="rId43" Type="http://schemas.openxmlformats.org/officeDocument/2006/relationships/image" Target="../media/image39.png"/><Relationship Id="rId48" Type="http://schemas.openxmlformats.org/officeDocument/2006/relationships/image" Target="../media/image43.png"/><Relationship Id="rId64" Type="http://schemas.openxmlformats.org/officeDocument/2006/relationships/image" Target="../media/image59.png"/><Relationship Id="rId69" Type="http://schemas.openxmlformats.org/officeDocument/2006/relationships/image" Target="../media/image64.png"/><Relationship Id="rId113" Type="http://schemas.openxmlformats.org/officeDocument/2006/relationships/image" Target="../media/image106.png"/><Relationship Id="rId118" Type="http://schemas.openxmlformats.org/officeDocument/2006/relationships/image" Target="../media/image111.png"/><Relationship Id="rId134" Type="http://schemas.openxmlformats.org/officeDocument/2006/relationships/image" Target="../media/image126.png"/><Relationship Id="rId139" Type="http://schemas.openxmlformats.org/officeDocument/2006/relationships/image" Target="../media/image131.png"/><Relationship Id="rId80" Type="http://schemas.openxmlformats.org/officeDocument/2006/relationships/image" Target="../media/image75.png"/><Relationship Id="rId85" Type="http://schemas.openxmlformats.org/officeDocument/2006/relationships/image" Target="../media/image80.png"/><Relationship Id="rId150" Type="http://schemas.openxmlformats.org/officeDocument/2006/relationships/image" Target="../media/image146.png"/><Relationship Id="rId3" Type="http://schemas.openxmlformats.org/officeDocument/2006/relationships/image" Target="../media/image2.png"/><Relationship Id="rId12" Type="http://schemas.openxmlformats.org/officeDocument/2006/relationships/image" Target="../media/image10.png"/><Relationship Id="rId17" Type="http://schemas.openxmlformats.org/officeDocument/2006/relationships/image" Target="../media/image15.png"/><Relationship Id="rId25" Type="http://schemas.openxmlformats.org/officeDocument/2006/relationships/image" Target="../media/image22.png"/><Relationship Id="rId33" Type="http://schemas.openxmlformats.org/officeDocument/2006/relationships/image" Target="../media/image30.png"/><Relationship Id="rId38" Type="http://schemas.openxmlformats.org/officeDocument/2006/relationships/image" Target="../media/image35.png"/><Relationship Id="rId46" Type="http://schemas.openxmlformats.org/officeDocument/2006/relationships/image" Target="../media/image41.png"/><Relationship Id="rId59" Type="http://schemas.openxmlformats.org/officeDocument/2006/relationships/image" Target="../media/image54.png"/><Relationship Id="rId67" Type="http://schemas.openxmlformats.org/officeDocument/2006/relationships/image" Target="../media/image62.png"/><Relationship Id="rId103" Type="http://schemas.openxmlformats.org/officeDocument/2006/relationships/image" Target="../media/image96.png"/><Relationship Id="rId108" Type="http://schemas.openxmlformats.org/officeDocument/2006/relationships/image" Target="../media/image101.png"/><Relationship Id="rId116" Type="http://schemas.openxmlformats.org/officeDocument/2006/relationships/image" Target="../media/image109.png"/><Relationship Id="rId124" Type="http://schemas.openxmlformats.org/officeDocument/2006/relationships/image" Target="../media/image117.png"/><Relationship Id="rId129" Type="http://schemas.openxmlformats.org/officeDocument/2006/relationships/image" Target="../media/image122.png"/><Relationship Id="rId137" Type="http://schemas.openxmlformats.org/officeDocument/2006/relationships/image" Target="../media/image129.png"/><Relationship Id="rId20" Type="http://schemas.openxmlformats.org/officeDocument/2006/relationships/image" Target="../media/image18.png"/><Relationship Id="rId41" Type="http://schemas.openxmlformats.org/officeDocument/2006/relationships/image" Target="../media/image37.png"/><Relationship Id="rId54" Type="http://schemas.openxmlformats.org/officeDocument/2006/relationships/image" Target="../media/image49.png"/><Relationship Id="rId62" Type="http://schemas.openxmlformats.org/officeDocument/2006/relationships/image" Target="../media/image57.png"/><Relationship Id="rId70" Type="http://schemas.openxmlformats.org/officeDocument/2006/relationships/image" Target="../media/image65.png"/><Relationship Id="rId75" Type="http://schemas.openxmlformats.org/officeDocument/2006/relationships/image" Target="../media/image70.png"/><Relationship Id="rId83" Type="http://schemas.openxmlformats.org/officeDocument/2006/relationships/image" Target="../media/image78.png"/><Relationship Id="rId88" Type="http://schemas.openxmlformats.org/officeDocument/2006/relationships/image" Target="../media/image83.png"/><Relationship Id="rId91" Type="http://schemas.openxmlformats.org/officeDocument/2006/relationships/image" Target="../media/image85.png"/><Relationship Id="rId96" Type="http://schemas.openxmlformats.org/officeDocument/2006/relationships/image" Target="../media/image89.png"/><Relationship Id="rId111" Type="http://schemas.openxmlformats.org/officeDocument/2006/relationships/image" Target="../media/image104.png"/><Relationship Id="rId132" Type="http://schemas.openxmlformats.org/officeDocument/2006/relationships/image" Target="../media/image124.png"/><Relationship Id="rId140" Type="http://schemas.openxmlformats.org/officeDocument/2006/relationships/image" Target="../media/image132.png"/><Relationship Id="rId145" Type="http://schemas.openxmlformats.org/officeDocument/2006/relationships/image" Target="../media/image136.png"/><Relationship Id="rId1" Type="http://schemas.openxmlformats.org/officeDocument/2006/relationships/image" Target="../media/image1.png"/><Relationship Id="rId6" Type="http://schemas.openxmlformats.org/officeDocument/2006/relationships/image" Target="../media/image4.png"/><Relationship Id="rId15" Type="http://schemas.openxmlformats.org/officeDocument/2006/relationships/image" Target="../media/image13.png"/><Relationship Id="rId23" Type="http://schemas.openxmlformats.org/officeDocument/2006/relationships/image" Target="../media/image20.png"/><Relationship Id="rId28" Type="http://schemas.openxmlformats.org/officeDocument/2006/relationships/image" Target="../media/image25.png"/><Relationship Id="rId36" Type="http://schemas.openxmlformats.org/officeDocument/2006/relationships/image" Target="../media/image33.png"/><Relationship Id="rId49" Type="http://schemas.openxmlformats.org/officeDocument/2006/relationships/image" Target="../media/image44.png"/><Relationship Id="rId57" Type="http://schemas.openxmlformats.org/officeDocument/2006/relationships/image" Target="../media/image52.png"/><Relationship Id="rId106" Type="http://schemas.openxmlformats.org/officeDocument/2006/relationships/image" Target="../media/image99.png"/><Relationship Id="rId114" Type="http://schemas.openxmlformats.org/officeDocument/2006/relationships/image" Target="../media/image107.png"/><Relationship Id="rId119" Type="http://schemas.openxmlformats.org/officeDocument/2006/relationships/image" Target="../media/image112.png"/><Relationship Id="rId127" Type="http://schemas.openxmlformats.org/officeDocument/2006/relationships/image" Target="../media/image120.png"/><Relationship Id="rId10" Type="http://schemas.openxmlformats.org/officeDocument/2006/relationships/image" Target="../media/image8.png"/><Relationship Id="rId31" Type="http://schemas.openxmlformats.org/officeDocument/2006/relationships/image" Target="../media/image28.png"/><Relationship Id="rId44" Type="http://schemas.openxmlformats.org/officeDocument/2006/relationships/image" Target="../media/image40.png"/><Relationship Id="rId52" Type="http://schemas.openxmlformats.org/officeDocument/2006/relationships/image" Target="../media/image47.png"/><Relationship Id="rId60" Type="http://schemas.openxmlformats.org/officeDocument/2006/relationships/image" Target="../media/image55.png"/><Relationship Id="rId65" Type="http://schemas.openxmlformats.org/officeDocument/2006/relationships/image" Target="../media/image60.png"/><Relationship Id="rId73" Type="http://schemas.openxmlformats.org/officeDocument/2006/relationships/image" Target="../media/image68.png"/><Relationship Id="rId78" Type="http://schemas.openxmlformats.org/officeDocument/2006/relationships/image" Target="../media/image73.png"/><Relationship Id="rId81" Type="http://schemas.openxmlformats.org/officeDocument/2006/relationships/image" Target="../media/image76.gif"/><Relationship Id="rId86" Type="http://schemas.openxmlformats.org/officeDocument/2006/relationships/image" Target="../media/image81.png"/><Relationship Id="rId94" Type="http://schemas.openxmlformats.org/officeDocument/2006/relationships/image" Target="../media/image87.png"/><Relationship Id="rId99" Type="http://schemas.openxmlformats.org/officeDocument/2006/relationships/image" Target="../media/image92.png"/><Relationship Id="rId101" Type="http://schemas.openxmlformats.org/officeDocument/2006/relationships/image" Target="../media/image94.png"/><Relationship Id="rId122" Type="http://schemas.openxmlformats.org/officeDocument/2006/relationships/image" Target="../media/image115.png"/><Relationship Id="rId130" Type="http://schemas.microsoft.com/office/2007/relationships/hdphoto" Target="../media/hdphoto8.wdp"/><Relationship Id="rId135" Type="http://schemas.openxmlformats.org/officeDocument/2006/relationships/image" Target="../media/image127.png"/><Relationship Id="rId143" Type="http://schemas.openxmlformats.org/officeDocument/2006/relationships/image" Target="../media/image134.png"/><Relationship Id="rId148" Type="http://schemas.openxmlformats.org/officeDocument/2006/relationships/image" Target="../media/image139.png"/><Relationship Id="rId4" Type="http://schemas.openxmlformats.org/officeDocument/2006/relationships/image" Target="../media/image3.png"/><Relationship Id="rId9" Type="http://schemas.openxmlformats.org/officeDocument/2006/relationships/image" Target="../media/image7.png"/><Relationship Id="rId13" Type="http://schemas.openxmlformats.org/officeDocument/2006/relationships/image" Target="../media/image11.png"/><Relationship Id="rId18" Type="http://schemas.openxmlformats.org/officeDocument/2006/relationships/image" Target="../media/image16.png"/><Relationship Id="rId39" Type="http://schemas.openxmlformats.org/officeDocument/2006/relationships/image" Target="../media/image36.png"/><Relationship Id="rId109" Type="http://schemas.openxmlformats.org/officeDocument/2006/relationships/image" Target="../media/image102.png"/><Relationship Id="rId34" Type="http://schemas.openxmlformats.org/officeDocument/2006/relationships/image" Target="../media/image31.png"/><Relationship Id="rId50" Type="http://schemas.openxmlformats.org/officeDocument/2006/relationships/image" Target="../media/image45.gif"/><Relationship Id="rId55" Type="http://schemas.openxmlformats.org/officeDocument/2006/relationships/image" Target="../media/image50.png"/><Relationship Id="rId76" Type="http://schemas.openxmlformats.org/officeDocument/2006/relationships/image" Target="../media/image71.png"/><Relationship Id="rId97" Type="http://schemas.openxmlformats.org/officeDocument/2006/relationships/image" Target="../media/image90.png"/><Relationship Id="rId104" Type="http://schemas.openxmlformats.org/officeDocument/2006/relationships/image" Target="../media/image97.png"/><Relationship Id="rId120" Type="http://schemas.openxmlformats.org/officeDocument/2006/relationships/image" Target="../media/image113.png"/><Relationship Id="rId125" Type="http://schemas.openxmlformats.org/officeDocument/2006/relationships/image" Target="../media/image118.png"/><Relationship Id="rId141" Type="http://schemas.microsoft.com/office/2007/relationships/hdphoto" Target="../media/hdphoto9.wdp"/><Relationship Id="rId146" Type="http://schemas.openxmlformats.org/officeDocument/2006/relationships/image" Target="../media/image137.png"/><Relationship Id="rId7" Type="http://schemas.openxmlformats.org/officeDocument/2006/relationships/image" Target="../media/image5.png"/><Relationship Id="rId71" Type="http://schemas.openxmlformats.org/officeDocument/2006/relationships/image" Target="../media/image66.png"/><Relationship Id="rId92" Type="http://schemas.microsoft.com/office/2007/relationships/hdphoto" Target="../media/hdphoto7.wdp"/><Relationship Id="rId2" Type="http://schemas.microsoft.com/office/2007/relationships/hdphoto" Target="../media/hdphoto1.wdp"/><Relationship Id="rId29" Type="http://schemas.openxmlformats.org/officeDocument/2006/relationships/image" Target="../media/image26.png"/><Relationship Id="rId24" Type="http://schemas.openxmlformats.org/officeDocument/2006/relationships/image" Target="../media/image21.png"/><Relationship Id="rId40" Type="http://schemas.microsoft.com/office/2007/relationships/hdphoto" Target="../media/hdphoto4.wdp"/><Relationship Id="rId45" Type="http://schemas.microsoft.com/office/2007/relationships/hdphoto" Target="../media/hdphoto5.wdp"/><Relationship Id="rId66" Type="http://schemas.openxmlformats.org/officeDocument/2006/relationships/image" Target="../media/image61.png"/><Relationship Id="rId87" Type="http://schemas.openxmlformats.org/officeDocument/2006/relationships/image" Target="../media/image82.png"/><Relationship Id="rId110" Type="http://schemas.openxmlformats.org/officeDocument/2006/relationships/image" Target="../media/image103.png"/><Relationship Id="rId115" Type="http://schemas.openxmlformats.org/officeDocument/2006/relationships/image" Target="../media/image108.png"/><Relationship Id="rId131" Type="http://schemas.openxmlformats.org/officeDocument/2006/relationships/image" Target="../media/image123.png"/><Relationship Id="rId136" Type="http://schemas.openxmlformats.org/officeDocument/2006/relationships/image" Target="../media/image128.png"/><Relationship Id="rId61" Type="http://schemas.openxmlformats.org/officeDocument/2006/relationships/image" Target="../media/image56.png"/><Relationship Id="rId82" Type="http://schemas.openxmlformats.org/officeDocument/2006/relationships/image" Target="../media/image77.png"/><Relationship Id="rId19" Type="http://schemas.openxmlformats.org/officeDocument/2006/relationships/image" Target="../media/image17.png"/><Relationship Id="rId14" Type="http://schemas.openxmlformats.org/officeDocument/2006/relationships/image" Target="../media/image12.png"/><Relationship Id="rId30" Type="http://schemas.openxmlformats.org/officeDocument/2006/relationships/image" Target="../media/image27.png"/><Relationship Id="rId35" Type="http://schemas.openxmlformats.org/officeDocument/2006/relationships/image" Target="../media/image32.png"/><Relationship Id="rId56" Type="http://schemas.openxmlformats.org/officeDocument/2006/relationships/image" Target="../media/image51.png"/><Relationship Id="rId77" Type="http://schemas.openxmlformats.org/officeDocument/2006/relationships/image" Target="../media/image72.png"/><Relationship Id="rId100" Type="http://schemas.openxmlformats.org/officeDocument/2006/relationships/image" Target="../media/image93.png"/><Relationship Id="rId105" Type="http://schemas.openxmlformats.org/officeDocument/2006/relationships/image" Target="../media/image98.png"/><Relationship Id="rId126" Type="http://schemas.openxmlformats.org/officeDocument/2006/relationships/image" Target="../media/image119.png"/><Relationship Id="rId147" Type="http://schemas.openxmlformats.org/officeDocument/2006/relationships/image" Target="../media/image140.png"/><Relationship Id="rId8" Type="http://schemas.openxmlformats.org/officeDocument/2006/relationships/image" Target="../media/image6.png"/><Relationship Id="rId51" Type="http://schemas.openxmlformats.org/officeDocument/2006/relationships/image" Target="../media/image46.png"/><Relationship Id="rId72" Type="http://schemas.openxmlformats.org/officeDocument/2006/relationships/image" Target="../media/image67.png"/><Relationship Id="rId93" Type="http://schemas.openxmlformats.org/officeDocument/2006/relationships/image" Target="../media/image86.png"/><Relationship Id="rId98" Type="http://schemas.openxmlformats.org/officeDocument/2006/relationships/image" Target="../media/image91.png"/><Relationship Id="rId121" Type="http://schemas.openxmlformats.org/officeDocument/2006/relationships/image" Target="../media/image114.png"/><Relationship Id="rId142" Type="http://schemas.openxmlformats.org/officeDocument/2006/relationships/image" Target="../media/image133.png"/></Relationships>
</file>

<file path=xl/drawings/_rels/drawing2.xml.rels><?xml version="1.0" encoding="UTF-8" standalone="yes"?>
<Relationships xmlns="http://schemas.openxmlformats.org/package/2006/relationships"><Relationship Id="rId26" Type="http://schemas.openxmlformats.org/officeDocument/2006/relationships/image" Target="../media/image23.png"/><Relationship Id="rId117" Type="http://schemas.openxmlformats.org/officeDocument/2006/relationships/image" Target="../media/image110.png"/><Relationship Id="rId21" Type="http://schemas.microsoft.com/office/2007/relationships/hdphoto" Target="../media/hdphoto3.wdp"/><Relationship Id="rId42" Type="http://schemas.openxmlformats.org/officeDocument/2006/relationships/image" Target="../media/image38.png"/><Relationship Id="rId47" Type="http://schemas.openxmlformats.org/officeDocument/2006/relationships/image" Target="../media/image42.png"/><Relationship Id="rId63" Type="http://schemas.openxmlformats.org/officeDocument/2006/relationships/image" Target="../media/image58.png"/><Relationship Id="rId68" Type="http://schemas.openxmlformats.org/officeDocument/2006/relationships/image" Target="../media/image63.png"/><Relationship Id="rId84" Type="http://schemas.openxmlformats.org/officeDocument/2006/relationships/image" Target="../media/image79.png"/><Relationship Id="rId89" Type="http://schemas.openxmlformats.org/officeDocument/2006/relationships/image" Target="../media/image84.png"/><Relationship Id="rId112" Type="http://schemas.openxmlformats.org/officeDocument/2006/relationships/image" Target="../media/image105.png"/><Relationship Id="rId133" Type="http://schemas.openxmlformats.org/officeDocument/2006/relationships/image" Target="../media/image125.png"/><Relationship Id="rId138" Type="http://schemas.openxmlformats.org/officeDocument/2006/relationships/image" Target="../media/image130.png"/><Relationship Id="rId16" Type="http://schemas.openxmlformats.org/officeDocument/2006/relationships/image" Target="../media/image14.png"/><Relationship Id="rId107" Type="http://schemas.openxmlformats.org/officeDocument/2006/relationships/image" Target="../media/image100.png"/><Relationship Id="rId11" Type="http://schemas.openxmlformats.org/officeDocument/2006/relationships/image" Target="../media/image9.png"/><Relationship Id="rId32" Type="http://schemas.openxmlformats.org/officeDocument/2006/relationships/image" Target="../media/image29.png"/><Relationship Id="rId37" Type="http://schemas.openxmlformats.org/officeDocument/2006/relationships/image" Target="../media/image34.png"/><Relationship Id="rId53" Type="http://schemas.openxmlformats.org/officeDocument/2006/relationships/image" Target="../media/image48.png"/><Relationship Id="rId58" Type="http://schemas.openxmlformats.org/officeDocument/2006/relationships/image" Target="../media/image53.png"/><Relationship Id="rId74" Type="http://schemas.openxmlformats.org/officeDocument/2006/relationships/image" Target="../media/image69.png"/><Relationship Id="rId79" Type="http://schemas.openxmlformats.org/officeDocument/2006/relationships/image" Target="../media/image74.png"/><Relationship Id="rId102" Type="http://schemas.openxmlformats.org/officeDocument/2006/relationships/image" Target="../media/image95.png"/><Relationship Id="rId123" Type="http://schemas.openxmlformats.org/officeDocument/2006/relationships/image" Target="../media/image116.gif"/><Relationship Id="rId128" Type="http://schemas.openxmlformats.org/officeDocument/2006/relationships/image" Target="../media/image121.png"/><Relationship Id="rId144" Type="http://schemas.openxmlformats.org/officeDocument/2006/relationships/image" Target="../media/image135.png"/><Relationship Id="rId5" Type="http://schemas.microsoft.com/office/2007/relationships/hdphoto" Target="../media/hdphoto2.wdp"/><Relationship Id="rId90" Type="http://schemas.microsoft.com/office/2007/relationships/hdphoto" Target="../media/hdphoto6.wdp"/><Relationship Id="rId95" Type="http://schemas.openxmlformats.org/officeDocument/2006/relationships/image" Target="../media/image88.png"/><Relationship Id="rId22" Type="http://schemas.openxmlformats.org/officeDocument/2006/relationships/image" Target="../media/image19.png"/><Relationship Id="rId27" Type="http://schemas.openxmlformats.org/officeDocument/2006/relationships/image" Target="../media/image24.png"/><Relationship Id="rId43" Type="http://schemas.openxmlformats.org/officeDocument/2006/relationships/image" Target="../media/image39.png"/><Relationship Id="rId48" Type="http://schemas.openxmlformats.org/officeDocument/2006/relationships/image" Target="../media/image43.png"/><Relationship Id="rId64" Type="http://schemas.openxmlformats.org/officeDocument/2006/relationships/image" Target="../media/image59.png"/><Relationship Id="rId69" Type="http://schemas.openxmlformats.org/officeDocument/2006/relationships/image" Target="../media/image64.png"/><Relationship Id="rId113" Type="http://schemas.openxmlformats.org/officeDocument/2006/relationships/image" Target="../media/image106.png"/><Relationship Id="rId118" Type="http://schemas.openxmlformats.org/officeDocument/2006/relationships/image" Target="../media/image111.png"/><Relationship Id="rId134" Type="http://schemas.openxmlformats.org/officeDocument/2006/relationships/image" Target="../media/image126.png"/><Relationship Id="rId139" Type="http://schemas.openxmlformats.org/officeDocument/2006/relationships/image" Target="../media/image131.png"/><Relationship Id="rId80" Type="http://schemas.openxmlformats.org/officeDocument/2006/relationships/image" Target="../media/image75.png"/><Relationship Id="rId85" Type="http://schemas.openxmlformats.org/officeDocument/2006/relationships/image" Target="../media/image80.png"/><Relationship Id="rId3" Type="http://schemas.openxmlformats.org/officeDocument/2006/relationships/image" Target="../media/image2.png"/><Relationship Id="rId12" Type="http://schemas.openxmlformats.org/officeDocument/2006/relationships/image" Target="../media/image10.png"/><Relationship Id="rId17" Type="http://schemas.openxmlformats.org/officeDocument/2006/relationships/image" Target="../media/image15.png"/><Relationship Id="rId25" Type="http://schemas.openxmlformats.org/officeDocument/2006/relationships/image" Target="../media/image22.png"/><Relationship Id="rId33" Type="http://schemas.openxmlformats.org/officeDocument/2006/relationships/image" Target="../media/image30.png"/><Relationship Id="rId38" Type="http://schemas.openxmlformats.org/officeDocument/2006/relationships/image" Target="../media/image35.png"/><Relationship Id="rId46" Type="http://schemas.openxmlformats.org/officeDocument/2006/relationships/image" Target="../media/image41.png"/><Relationship Id="rId59" Type="http://schemas.openxmlformats.org/officeDocument/2006/relationships/image" Target="../media/image54.png"/><Relationship Id="rId67" Type="http://schemas.openxmlformats.org/officeDocument/2006/relationships/image" Target="../media/image62.png"/><Relationship Id="rId103" Type="http://schemas.openxmlformats.org/officeDocument/2006/relationships/image" Target="../media/image96.png"/><Relationship Id="rId108" Type="http://schemas.openxmlformats.org/officeDocument/2006/relationships/image" Target="../media/image101.png"/><Relationship Id="rId116" Type="http://schemas.openxmlformats.org/officeDocument/2006/relationships/image" Target="../media/image109.png"/><Relationship Id="rId124" Type="http://schemas.openxmlformats.org/officeDocument/2006/relationships/image" Target="../media/image117.png"/><Relationship Id="rId129" Type="http://schemas.openxmlformats.org/officeDocument/2006/relationships/image" Target="../media/image122.png"/><Relationship Id="rId137" Type="http://schemas.openxmlformats.org/officeDocument/2006/relationships/image" Target="../media/image129.png"/><Relationship Id="rId20" Type="http://schemas.openxmlformats.org/officeDocument/2006/relationships/image" Target="../media/image18.png"/><Relationship Id="rId41" Type="http://schemas.openxmlformats.org/officeDocument/2006/relationships/image" Target="../media/image37.png"/><Relationship Id="rId54" Type="http://schemas.openxmlformats.org/officeDocument/2006/relationships/image" Target="../media/image49.png"/><Relationship Id="rId62" Type="http://schemas.openxmlformats.org/officeDocument/2006/relationships/image" Target="../media/image57.png"/><Relationship Id="rId70" Type="http://schemas.openxmlformats.org/officeDocument/2006/relationships/image" Target="../media/image65.png"/><Relationship Id="rId75" Type="http://schemas.openxmlformats.org/officeDocument/2006/relationships/image" Target="../media/image70.png"/><Relationship Id="rId83" Type="http://schemas.openxmlformats.org/officeDocument/2006/relationships/image" Target="../media/image78.png"/><Relationship Id="rId88" Type="http://schemas.openxmlformats.org/officeDocument/2006/relationships/image" Target="../media/image83.png"/><Relationship Id="rId91" Type="http://schemas.openxmlformats.org/officeDocument/2006/relationships/image" Target="../media/image85.png"/><Relationship Id="rId96" Type="http://schemas.openxmlformats.org/officeDocument/2006/relationships/image" Target="../media/image89.png"/><Relationship Id="rId111" Type="http://schemas.openxmlformats.org/officeDocument/2006/relationships/image" Target="../media/image104.png"/><Relationship Id="rId132" Type="http://schemas.openxmlformats.org/officeDocument/2006/relationships/image" Target="../media/image124.png"/><Relationship Id="rId140" Type="http://schemas.openxmlformats.org/officeDocument/2006/relationships/image" Target="../media/image132.png"/><Relationship Id="rId145" Type="http://schemas.openxmlformats.org/officeDocument/2006/relationships/image" Target="../media/image136.png"/><Relationship Id="rId1" Type="http://schemas.openxmlformats.org/officeDocument/2006/relationships/image" Target="../media/image1.png"/><Relationship Id="rId6" Type="http://schemas.openxmlformats.org/officeDocument/2006/relationships/image" Target="../media/image4.png"/><Relationship Id="rId15" Type="http://schemas.openxmlformats.org/officeDocument/2006/relationships/image" Target="../media/image13.png"/><Relationship Id="rId23" Type="http://schemas.openxmlformats.org/officeDocument/2006/relationships/image" Target="../media/image20.png"/><Relationship Id="rId28" Type="http://schemas.openxmlformats.org/officeDocument/2006/relationships/image" Target="../media/image25.png"/><Relationship Id="rId36" Type="http://schemas.openxmlformats.org/officeDocument/2006/relationships/image" Target="../media/image33.png"/><Relationship Id="rId49" Type="http://schemas.openxmlformats.org/officeDocument/2006/relationships/image" Target="../media/image44.png"/><Relationship Id="rId57" Type="http://schemas.openxmlformats.org/officeDocument/2006/relationships/image" Target="../media/image52.png"/><Relationship Id="rId106" Type="http://schemas.openxmlformats.org/officeDocument/2006/relationships/image" Target="../media/image99.png"/><Relationship Id="rId114" Type="http://schemas.openxmlformats.org/officeDocument/2006/relationships/image" Target="../media/image107.png"/><Relationship Id="rId119" Type="http://schemas.openxmlformats.org/officeDocument/2006/relationships/image" Target="../media/image112.png"/><Relationship Id="rId127" Type="http://schemas.openxmlformats.org/officeDocument/2006/relationships/image" Target="../media/image120.png"/><Relationship Id="rId10" Type="http://schemas.openxmlformats.org/officeDocument/2006/relationships/image" Target="../media/image8.png"/><Relationship Id="rId31" Type="http://schemas.openxmlformats.org/officeDocument/2006/relationships/image" Target="../media/image28.png"/><Relationship Id="rId44" Type="http://schemas.openxmlformats.org/officeDocument/2006/relationships/image" Target="../media/image40.png"/><Relationship Id="rId52" Type="http://schemas.openxmlformats.org/officeDocument/2006/relationships/image" Target="../media/image47.png"/><Relationship Id="rId60" Type="http://schemas.openxmlformats.org/officeDocument/2006/relationships/image" Target="../media/image55.png"/><Relationship Id="rId65" Type="http://schemas.openxmlformats.org/officeDocument/2006/relationships/image" Target="../media/image60.png"/><Relationship Id="rId73" Type="http://schemas.openxmlformats.org/officeDocument/2006/relationships/image" Target="../media/image68.png"/><Relationship Id="rId78" Type="http://schemas.openxmlformats.org/officeDocument/2006/relationships/image" Target="../media/image73.png"/><Relationship Id="rId81" Type="http://schemas.openxmlformats.org/officeDocument/2006/relationships/image" Target="../media/image76.gif"/><Relationship Id="rId86" Type="http://schemas.openxmlformats.org/officeDocument/2006/relationships/image" Target="../media/image81.png"/><Relationship Id="rId94" Type="http://schemas.openxmlformats.org/officeDocument/2006/relationships/image" Target="../media/image87.png"/><Relationship Id="rId99" Type="http://schemas.openxmlformats.org/officeDocument/2006/relationships/image" Target="../media/image92.png"/><Relationship Id="rId101" Type="http://schemas.openxmlformats.org/officeDocument/2006/relationships/image" Target="../media/image94.png"/><Relationship Id="rId122" Type="http://schemas.openxmlformats.org/officeDocument/2006/relationships/image" Target="../media/image115.png"/><Relationship Id="rId130" Type="http://schemas.microsoft.com/office/2007/relationships/hdphoto" Target="../media/hdphoto8.wdp"/><Relationship Id="rId135" Type="http://schemas.openxmlformats.org/officeDocument/2006/relationships/image" Target="../media/image127.png"/><Relationship Id="rId143" Type="http://schemas.openxmlformats.org/officeDocument/2006/relationships/image" Target="../media/image134.png"/><Relationship Id="rId148" Type="http://schemas.openxmlformats.org/officeDocument/2006/relationships/image" Target="../media/image139.png"/><Relationship Id="rId4" Type="http://schemas.openxmlformats.org/officeDocument/2006/relationships/image" Target="../media/image3.png"/><Relationship Id="rId9" Type="http://schemas.openxmlformats.org/officeDocument/2006/relationships/image" Target="../media/image7.png"/><Relationship Id="rId13" Type="http://schemas.openxmlformats.org/officeDocument/2006/relationships/image" Target="../media/image11.png"/><Relationship Id="rId18" Type="http://schemas.openxmlformats.org/officeDocument/2006/relationships/image" Target="../media/image16.png"/><Relationship Id="rId39" Type="http://schemas.openxmlformats.org/officeDocument/2006/relationships/image" Target="../media/image36.png"/><Relationship Id="rId109" Type="http://schemas.openxmlformats.org/officeDocument/2006/relationships/image" Target="../media/image102.png"/><Relationship Id="rId34" Type="http://schemas.openxmlformats.org/officeDocument/2006/relationships/image" Target="../media/image31.png"/><Relationship Id="rId50" Type="http://schemas.openxmlformats.org/officeDocument/2006/relationships/image" Target="../media/image45.gif"/><Relationship Id="rId55" Type="http://schemas.openxmlformats.org/officeDocument/2006/relationships/image" Target="../media/image50.png"/><Relationship Id="rId76" Type="http://schemas.openxmlformats.org/officeDocument/2006/relationships/image" Target="../media/image71.png"/><Relationship Id="rId97" Type="http://schemas.openxmlformats.org/officeDocument/2006/relationships/image" Target="../media/image90.png"/><Relationship Id="rId104" Type="http://schemas.openxmlformats.org/officeDocument/2006/relationships/image" Target="../media/image97.png"/><Relationship Id="rId120" Type="http://schemas.openxmlformats.org/officeDocument/2006/relationships/image" Target="../media/image113.png"/><Relationship Id="rId125" Type="http://schemas.openxmlformats.org/officeDocument/2006/relationships/image" Target="../media/image118.png"/><Relationship Id="rId141" Type="http://schemas.microsoft.com/office/2007/relationships/hdphoto" Target="../media/hdphoto9.wdp"/><Relationship Id="rId146" Type="http://schemas.openxmlformats.org/officeDocument/2006/relationships/image" Target="../media/image137.png"/><Relationship Id="rId7" Type="http://schemas.openxmlformats.org/officeDocument/2006/relationships/image" Target="../media/image5.png"/><Relationship Id="rId71" Type="http://schemas.openxmlformats.org/officeDocument/2006/relationships/image" Target="../media/image66.png"/><Relationship Id="rId92" Type="http://schemas.microsoft.com/office/2007/relationships/hdphoto" Target="../media/hdphoto7.wdp"/><Relationship Id="rId2" Type="http://schemas.microsoft.com/office/2007/relationships/hdphoto" Target="../media/hdphoto1.wdp"/><Relationship Id="rId29" Type="http://schemas.openxmlformats.org/officeDocument/2006/relationships/image" Target="../media/image26.png"/><Relationship Id="rId24" Type="http://schemas.openxmlformats.org/officeDocument/2006/relationships/image" Target="../media/image21.png"/><Relationship Id="rId40" Type="http://schemas.microsoft.com/office/2007/relationships/hdphoto" Target="../media/hdphoto4.wdp"/><Relationship Id="rId45" Type="http://schemas.microsoft.com/office/2007/relationships/hdphoto" Target="../media/hdphoto5.wdp"/><Relationship Id="rId66" Type="http://schemas.openxmlformats.org/officeDocument/2006/relationships/image" Target="../media/image61.png"/><Relationship Id="rId87" Type="http://schemas.openxmlformats.org/officeDocument/2006/relationships/image" Target="../media/image82.png"/><Relationship Id="rId110" Type="http://schemas.openxmlformats.org/officeDocument/2006/relationships/image" Target="../media/image103.png"/><Relationship Id="rId115" Type="http://schemas.openxmlformats.org/officeDocument/2006/relationships/image" Target="../media/image108.png"/><Relationship Id="rId131" Type="http://schemas.openxmlformats.org/officeDocument/2006/relationships/image" Target="../media/image123.png"/><Relationship Id="rId136" Type="http://schemas.openxmlformats.org/officeDocument/2006/relationships/image" Target="../media/image128.png"/><Relationship Id="rId61" Type="http://schemas.openxmlformats.org/officeDocument/2006/relationships/image" Target="../media/image56.png"/><Relationship Id="rId82" Type="http://schemas.openxmlformats.org/officeDocument/2006/relationships/image" Target="../media/image77.png"/><Relationship Id="rId19" Type="http://schemas.openxmlformats.org/officeDocument/2006/relationships/image" Target="../media/image17.png"/><Relationship Id="rId14" Type="http://schemas.openxmlformats.org/officeDocument/2006/relationships/image" Target="../media/image12.png"/><Relationship Id="rId30" Type="http://schemas.openxmlformats.org/officeDocument/2006/relationships/image" Target="../media/image27.png"/><Relationship Id="rId35" Type="http://schemas.openxmlformats.org/officeDocument/2006/relationships/image" Target="../media/image32.png"/><Relationship Id="rId56" Type="http://schemas.openxmlformats.org/officeDocument/2006/relationships/image" Target="../media/image51.png"/><Relationship Id="rId77" Type="http://schemas.openxmlformats.org/officeDocument/2006/relationships/image" Target="../media/image72.png"/><Relationship Id="rId100" Type="http://schemas.openxmlformats.org/officeDocument/2006/relationships/image" Target="../media/image93.png"/><Relationship Id="rId105" Type="http://schemas.openxmlformats.org/officeDocument/2006/relationships/image" Target="../media/image98.png"/><Relationship Id="rId126" Type="http://schemas.openxmlformats.org/officeDocument/2006/relationships/image" Target="../media/image119.png"/><Relationship Id="rId147" Type="http://schemas.openxmlformats.org/officeDocument/2006/relationships/image" Target="../media/image140.png"/><Relationship Id="rId8" Type="http://schemas.openxmlformats.org/officeDocument/2006/relationships/image" Target="../media/image6.png"/><Relationship Id="rId51" Type="http://schemas.openxmlformats.org/officeDocument/2006/relationships/image" Target="../media/image46.png"/><Relationship Id="rId72" Type="http://schemas.openxmlformats.org/officeDocument/2006/relationships/image" Target="../media/image67.png"/><Relationship Id="rId93" Type="http://schemas.openxmlformats.org/officeDocument/2006/relationships/image" Target="../media/image86.png"/><Relationship Id="rId98" Type="http://schemas.openxmlformats.org/officeDocument/2006/relationships/image" Target="../media/image91.png"/><Relationship Id="rId121" Type="http://schemas.openxmlformats.org/officeDocument/2006/relationships/image" Target="../media/image114.png"/><Relationship Id="rId142" Type="http://schemas.openxmlformats.org/officeDocument/2006/relationships/image" Target="../media/image133.png"/></Relationships>
</file>

<file path=xl/drawings/_rels/drawing3.xml.rels><?xml version="1.0" encoding="UTF-8" standalone="yes"?>
<Relationships xmlns="http://schemas.openxmlformats.org/package/2006/relationships"><Relationship Id="rId26" Type="http://schemas.openxmlformats.org/officeDocument/2006/relationships/image" Target="../media/image23.png"/><Relationship Id="rId117" Type="http://schemas.openxmlformats.org/officeDocument/2006/relationships/image" Target="../media/image110.png"/><Relationship Id="rId21" Type="http://schemas.microsoft.com/office/2007/relationships/hdphoto" Target="../media/hdphoto3.wdp"/><Relationship Id="rId42" Type="http://schemas.openxmlformats.org/officeDocument/2006/relationships/image" Target="../media/image38.png"/><Relationship Id="rId47" Type="http://schemas.openxmlformats.org/officeDocument/2006/relationships/image" Target="../media/image42.png"/><Relationship Id="rId63" Type="http://schemas.openxmlformats.org/officeDocument/2006/relationships/image" Target="../media/image58.png"/><Relationship Id="rId68" Type="http://schemas.openxmlformats.org/officeDocument/2006/relationships/image" Target="../media/image63.png"/><Relationship Id="rId84" Type="http://schemas.openxmlformats.org/officeDocument/2006/relationships/image" Target="../media/image79.png"/><Relationship Id="rId89" Type="http://schemas.openxmlformats.org/officeDocument/2006/relationships/image" Target="../media/image84.png"/><Relationship Id="rId112" Type="http://schemas.openxmlformats.org/officeDocument/2006/relationships/image" Target="../media/image105.png"/><Relationship Id="rId133" Type="http://schemas.openxmlformats.org/officeDocument/2006/relationships/image" Target="../media/image125.png"/><Relationship Id="rId138" Type="http://schemas.openxmlformats.org/officeDocument/2006/relationships/image" Target="../media/image130.png"/><Relationship Id="rId16" Type="http://schemas.openxmlformats.org/officeDocument/2006/relationships/image" Target="../media/image14.png"/><Relationship Id="rId107" Type="http://schemas.openxmlformats.org/officeDocument/2006/relationships/image" Target="../media/image100.png"/><Relationship Id="rId11" Type="http://schemas.openxmlformats.org/officeDocument/2006/relationships/image" Target="../media/image9.png"/><Relationship Id="rId32" Type="http://schemas.openxmlformats.org/officeDocument/2006/relationships/image" Target="../media/image29.png"/><Relationship Id="rId37" Type="http://schemas.openxmlformats.org/officeDocument/2006/relationships/image" Target="../media/image34.png"/><Relationship Id="rId53" Type="http://schemas.openxmlformats.org/officeDocument/2006/relationships/image" Target="../media/image48.png"/><Relationship Id="rId58" Type="http://schemas.openxmlformats.org/officeDocument/2006/relationships/image" Target="../media/image53.png"/><Relationship Id="rId74" Type="http://schemas.openxmlformats.org/officeDocument/2006/relationships/image" Target="../media/image69.png"/><Relationship Id="rId79" Type="http://schemas.openxmlformats.org/officeDocument/2006/relationships/image" Target="../media/image74.png"/><Relationship Id="rId102" Type="http://schemas.openxmlformats.org/officeDocument/2006/relationships/image" Target="../media/image95.png"/><Relationship Id="rId123" Type="http://schemas.openxmlformats.org/officeDocument/2006/relationships/image" Target="../media/image116.gif"/><Relationship Id="rId128" Type="http://schemas.openxmlformats.org/officeDocument/2006/relationships/image" Target="../media/image121.png"/><Relationship Id="rId144" Type="http://schemas.openxmlformats.org/officeDocument/2006/relationships/image" Target="../media/image135.png"/><Relationship Id="rId149" Type="http://schemas.openxmlformats.org/officeDocument/2006/relationships/image" Target="../media/image142.png"/><Relationship Id="rId5" Type="http://schemas.microsoft.com/office/2007/relationships/hdphoto" Target="../media/hdphoto2.wdp"/><Relationship Id="rId90" Type="http://schemas.microsoft.com/office/2007/relationships/hdphoto" Target="../media/hdphoto6.wdp"/><Relationship Id="rId95" Type="http://schemas.openxmlformats.org/officeDocument/2006/relationships/image" Target="../media/image88.png"/><Relationship Id="rId22" Type="http://schemas.openxmlformats.org/officeDocument/2006/relationships/image" Target="../media/image19.png"/><Relationship Id="rId27" Type="http://schemas.openxmlformats.org/officeDocument/2006/relationships/image" Target="../media/image24.png"/><Relationship Id="rId43" Type="http://schemas.openxmlformats.org/officeDocument/2006/relationships/image" Target="../media/image39.png"/><Relationship Id="rId48" Type="http://schemas.openxmlformats.org/officeDocument/2006/relationships/image" Target="../media/image43.png"/><Relationship Id="rId64" Type="http://schemas.openxmlformats.org/officeDocument/2006/relationships/image" Target="../media/image59.png"/><Relationship Id="rId69" Type="http://schemas.openxmlformats.org/officeDocument/2006/relationships/image" Target="../media/image64.png"/><Relationship Id="rId113" Type="http://schemas.openxmlformats.org/officeDocument/2006/relationships/image" Target="../media/image106.png"/><Relationship Id="rId118" Type="http://schemas.openxmlformats.org/officeDocument/2006/relationships/image" Target="../media/image111.png"/><Relationship Id="rId134" Type="http://schemas.openxmlformats.org/officeDocument/2006/relationships/image" Target="../media/image126.png"/><Relationship Id="rId139" Type="http://schemas.openxmlformats.org/officeDocument/2006/relationships/image" Target="../media/image131.png"/><Relationship Id="rId80" Type="http://schemas.openxmlformats.org/officeDocument/2006/relationships/image" Target="../media/image75.png"/><Relationship Id="rId85" Type="http://schemas.openxmlformats.org/officeDocument/2006/relationships/image" Target="../media/image80.png"/><Relationship Id="rId150" Type="http://schemas.openxmlformats.org/officeDocument/2006/relationships/image" Target="../media/image143.png"/><Relationship Id="rId3" Type="http://schemas.openxmlformats.org/officeDocument/2006/relationships/image" Target="../media/image2.png"/><Relationship Id="rId12" Type="http://schemas.openxmlformats.org/officeDocument/2006/relationships/image" Target="../media/image10.png"/><Relationship Id="rId17" Type="http://schemas.openxmlformats.org/officeDocument/2006/relationships/image" Target="../media/image15.png"/><Relationship Id="rId25" Type="http://schemas.openxmlformats.org/officeDocument/2006/relationships/image" Target="../media/image22.png"/><Relationship Id="rId33" Type="http://schemas.openxmlformats.org/officeDocument/2006/relationships/image" Target="../media/image30.png"/><Relationship Id="rId38" Type="http://schemas.openxmlformats.org/officeDocument/2006/relationships/image" Target="../media/image35.png"/><Relationship Id="rId46" Type="http://schemas.openxmlformats.org/officeDocument/2006/relationships/image" Target="../media/image41.png"/><Relationship Id="rId59" Type="http://schemas.openxmlformats.org/officeDocument/2006/relationships/image" Target="../media/image54.png"/><Relationship Id="rId67" Type="http://schemas.openxmlformats.org/officeDocument/2006/relationships/image" Target="../media/image62.png"/><Relationship Id="rId103" Type="http://schemas.openxmlformats.org/officeDocument/2006/relationships/image" Target="../media/image96.png"/><Relationship Id="rId108" Type="http://schemas.openxmlformats.org/officeDocument/2006/relationships/image" Target="../media/image101.png"/><Relationship Id="rId116" Type="http://schemas.openxmlformats.org/officeDocument/2006/relationships/image" Target="../media/image109.png"/><Relationship Id="rId124" Type="http://schemas.openxmlformats.org/officeDocument/2006/relationships/image" Target="../media/image117.png"/><Relationship Id="rId129" Type="http://schemas.openxmlformats.org/officeDocument/2006/relationships/image" Target="../media/image122.png"/><Relationship Id="rId137" Type="http://schemas.openxmlformats.org/officeDocument/2006/relationships/image" Target="../media/image129.png"/><Relationship Id="rId20" Type="http://schemas.openxmlformats.org/officeDocument/2006/relationships/image" Target="../media/image18.png"/><Relationship Id="rId41" Type="http://schemas.openxmlformats.org/officeDocument/2006/relationships/image" Target="../media/image37.png"/><Relationship Id="rId54" Type="http://schemas.openxmlformats.org/officeDocument/2006/relationships/image" Target="../media/image49.png"/><Relationship Id="rId62" Type="http://schemas.openxmlformats.org/officeDocument/2006/relationships/image" Target="../media/image57.png"/><Relationship Id="rId70" Type="http://schemas.openxmlformats.org/officeDocument/2006/relationships/image" Target="../media/image65.png"/><Relationship Id="rId75" Type="http://schemas.openxmlformats.org/officeDocument/2006/relationships/image" Target="../media/image70.png"/><Relationship Id="rId83" Type="http://schemas.openxmlformats.org/officeDocument/2006/relationships/image" Target="../media/image78.png"/><Relationship Id="rId88" Type="http://schemas.openxmlformats.org/officeDocument/2006/relationships/image" Target="../media/image83.png"/><Relationship Id="rId91" Type="http://schemas.openxmlformats.org/officeDocument/2006/relationships/image" Target="../media/image85.png"/><Relationship Id="rId96" Type="http://schemas.openxmlformats.org/officeDocument/2006/relationships/image" Target="../media/image89.png"/><Relationship Id="rId111" Type="http://schemas.openxmlformats.org/officeDocument/2006/relationships/image" Target="../media/image104.png"/><Relationship Id="rId132" Type="http://schemas.openxmlformats.org/officeDocument/2006/relationships/image" Target="../media/image124.png"/><Relationship Id="rId140" Type="http://schemas.openxmlformats.org/officeDocument/2006/relationships/image" Target="../media/image132.png"/><Relationship Id="rId145" Type="http://schemas.openxmlformats.org/officeDocument/2006/relationships/image" Target="../media/image136.png"/><Relationship Id="rId1" Type="http://schemas.openxmlformats.org/officeDocument/2006/relationships/image" Target="../media/image1.png"/><Relationship Id="rId6" Type="http://schemas.openxmlformats.org/officeDocument/2006/relationships/image" Target="../media/image4.png"/><Relationship Id="rId15" Type="http://schemas.openxmlformats.org/officeDocument/2006/relationships/image" Target="../media/image13.png"/><Relationship Id="rId23" Type="http://schemas.openxmlformats.org/officeDocument/2006/relationships/image" Target="../media/image20.png"/><Relationship Id="rId28" Type="http://schemas.openxmlformats.org/officeDocument/2006/relationships/image" Target="../media/image25.png"/><Relationship Id="rId36" Type="http://schemas.openxmlformats.org/officeDocument/2006/relationships/image" Target="../media/image33.png"/><Relationship Id="rId49" Type="http://schemas.openxmlformats.org/officeDocument/2006/relationships/image" Target="../media/image44.png"/><Relationship Id="rId57" Type="http://schemas.openxmlformats.org/officeDocument/2006/relationships/image" Target="../media/image52.png"/><Relationship Id="rId106" Type="http://schemas.openxmlformats.org/officeDocument/2006/relationships/image" Target="../media/image99.png"/><Relationship Id="rId114" Type="http://schemas.openxmlformats.org/officeDocument/2006/relationships/image" Target="../media/image107.png"/><Relationship Id="rId119" Type="http://schemas.openxmlformats.org/officeDocument/2006/relationships/image" Target="../media/image112.png"/><Relationship Id="rId127" Type="http://schemas.openxmlformats.org/officeDocument/2006/relationships/image" Target="../media/image120.png"/><Relationship Id="rId10" Type="http://schemas.openxmlformats.org/officeDocument/2006/relationships/image" Target="../media/image8.png"/><Relationship Id="rId31" Type="http://schemas.openxmlformats.org/officeDocument/2006/relationships/image" Target="../media/image28.png"/><Relationship Id="rId44" Type="http://schemas.openxmlformats.org/officeDocument/2006/relationships/image" Target="../media/image40.png"/><Relationship Id="rId52" Type="http://schemas.openxmlformats.org/officeDocument/2006/relationships/image" Target="../media/image47.png"/><Relationship Id="rId60" Type="http://schemas.openxmlformats.org/officeDocument/2006/relationships/image" Target="../media/image55.png"/><Relationship Id="rId65" Type="http://schemas.openxmlformats.org/officeDocument/2006/relationships/image" Target="../media/image60.png"/><Relationship Id="rId73" Type="http://schemas.openxmlformats.org/officeDocument/2006/relationships/image" Target="../media/image68.png"/><Relationship Id="rId78" Type="http://schemas.openxmlformats.org/officeDocument/2006/relationships/image" Target="../media/image73.png"/><Relationship Id="rId81" Type="http://schemas.openxmlformats.org/officeDocument/2006/relationships/image" Target="../media/image76.gif"/><Relationship Id="rId86" Type="http://schemas.openxmlformats.org/officeDocument/2006/relationships/image" Target="../media/image81.png"/><Relationship Id="rId94" Type="http://schemas.openxmlformats.org/officeDocument/2006/relationships/image" Target="../media/image87.png"/><Relationship Id="rId99" Type="http://schemas.openxmlformats.org/officeDocument/2006/relationships/image" Target="../media/image92.png"/><Relationship Id="rId101" Type="http://schemas.openxmlformats.org/officeDocument/2006/relationships/image" Target="../media/image94.png"/><Relationship Id="rId122" Type="http://schemas.openxmlformats.org/officeDocument/2006/relationships/image" Target="../media/image115.png"/><Relationship Id="rId130" Type="http://schemas.microsoft.com/office/2007/relationships/hdphoto" Target="../media/hdphoto8.wdp"/><Relationship Id="rId135" Type="http://schemas.openxmlformats.org/officeDocument/2006/relationships/image" Target="../media/image127.png"/><Relationship Id="rId143" Type="http://schemas.openxmlformats.org/officeDocument/2006/relationships/image" Target="../media/image134.png"/><Relationship Id="rId148" Type="http://schemas.openxmlformats.org/officeDocument/2006/relationships/image" Target="../media/image139.png"/><Relationship Id="rId4" Type="http://schemas.openxmlformats.org/officeDocument/2006/relationships/image" Target="../media/image3.png"/><Relationship Id="rId9" Type="http://schemas.openxmlformats.org/officeDocument/2006/relationships/image" Target="../media/image7.png"/><Relationship Id="rId13" Type="http://schemas.openxmlformats.org/officeDocument/2006/relationships/image" Target="../media/image11.png"/><Relationship Id="rId18" Type="http://schemas.openxmlformats.org/officeDocument/2006/relationships/image" Target="../media/image16.png"/><Relationship Id="rId39" Type="http://schemas.openxmlformats.org/officeDocument/2006/relationships/image" Target="../media/image36.png"/><Relationship Id="rId109" Type="http://schemas.openxmlformats.org/officeDocument/2006/relationships/image" Target="../media/image102.png"/><Relationship Id="rId34" Type="http://schemas.openxmlformats.org/officeDocument/2006/relationships/image" Target="../media/image31.png"/><Relationship Id="rId50" Type="http://schemas.openxmlformats.org/officeDocument/2006/relationships/image" Target="../media/image45.gif"/><Relationship Id="rId55" Type="http://schemas.openxmlformats.org/officeDocument/2006/relationships/image" Target="../media/image50.png"/><Relationship Id="rId76" Type="http://schemas.openxmlformats.org/officeDocument/2006/relationships/image" Target="../media/image71.png"/><Relationship Id="rId97" Type="http://schemas.openxmlformats.org/officeDocument/2006/relationships/image" Target="../media/image90.png"/><Relationship Id="rId104" Type="http://schemas.openxmlformats.org/officeDocument/2006/relationships/image" Target="../media/image97.png"/><Relationship Id="rId120" Type="http://schemas.openxmlformats.org/officeDocument/2006/relationships/image" Target="../media/image113.png"/><Relationship Id="rId125" Type="http://schemas.openxmlformats.org/officeDocument/2006/relationships/image" Target="../media/image118.png"/><Relationship Id="rId141" Type="http://schemas.microsoft.com/office/2007/relationships/hdphoto" Target="../media/hdphoto9.wdp"/><Relationship Id="rId146" Type="http://schemas.openxmlformats.org/officeDocument/2006/relationships/image" Target="../media/image137.png"/><Relationship Id="rId7" Type="http://schemas.openxmlformats.org/officeDocument/2006/relationships/image" Target="../media/image5.png"/><Relationship Id="rId71" Type="http://schemas.openxmlformats.org/officeDocument/2006/relationships/image" Target="../media/image66.png"/><Relationship Id="rId92" Type="http://schemas.microsoft.com/office/2007/relationships/hdphoto" Target="../media/hdphoto7.wdp"/><Relationship Id="rId2" Type="http://schemas.microsoft.com/office/2007/relationships/hdphoto" Target="../media/hdphoto1.wdp"/><Relationship Id="rId29" Type="http://schemas.openxmlformats.org/officeDocument/2006/relationships/image" Target="../media/image26.png"/><Relationship Id="rId24" Type="http://schemas.openxmlformats.org/officeDocument/2006/relationships/image" Target="../media/image21.png"/><Relationship Id="rId40" Type="http://schemas.microsoft.com/office/2007/relationships/hdphoto" Target="../media/hdphoto4.wdp"/><Relationship Id="rId45" Type="http://schemas.microsoft.com/office/2007/relationships/hdphoto" Target="../media/hdphoto5.wdp"/><Relationship Id="rId66" Type="http://schemas.openxmlformats.org/officeDocument/2006/relationships/image" Target="../media/image61.png"/><Relationship Id="rId87" Type="http://schemas.openxmlformats.org/officeDocument/2006/relationships/image" Target="../media/image82.png"/><Relationship Id="rId110" Type="http://schemas.openxmlformats.org/officeDocument/2006/relationships/image" Target="../media/image103.png"/><Relationship Id="rId115" Type="http://schemas.openxmlformats.org/officeDocument/2006/relationships/image" Target="../media/image108.png"/><Relationship Id="rId131" Type="http://schemas.openxmlformats.org/officeDocument/2006/relationships/image" Target="../media/image123.png"/><Relationship Id="rId136" Type="http://schemas.openxmlformats.org/officeDocument/2006/relationships/image" Target="../media/image128.png"/><Relationship Id="rId61" Type="http://schemas.openxmlformats.org/officeDocument/2006/relationships/image" Target="../media/image56.png"/><Relationship Id="rId82" Type="http://schemas.openxmlformats.org/officeDocument/2006/relationships/image" Target="../media/image77.png"/><Relationship Id="rId19" Type="http://schemas.openxmlformats.org/officeDocument/2006/relationships/image" Target="../media/image17.png"/><Relationship Id="rId14" Type="http://schemas.openxmlformats.org/officeDocument/2006/relationships/image" Target="../media/image12.png"/><Relationship Id="rId30" Type="http://schemas.openxmlformats.org/officeDocument/2006/relationships/image" Target="../media/image27.png"/><Relationship Id="rId35" Type="http://schemas.openxmlformats.org/officeDocument/2006/relationships/image" Target="../media/image32.png"/><Relationship Id="rId56" Type="http://schemas.openxmlformats.org/officeDocument/2006/relationships/image" Target="../media/image51.png"/><Relationship Id="rId77" Type="http://schemas.openxmlformats.org/officeDocument/2006/relationships/image" Target="../media/image72.png"/><Relationship Id="rId100" Type="http://schemas.openxmlformats.org/officeDocument/2006/relationships/image" Target="../media/image93.png"/><Relationship Id="rId105" Type="http://schemas.openxmlformats.org/officeDocument/2006/relationships/image" Target="../media/image98.png"/><Relationship Id="rId126" Type="http://schemas.openxmlformats.org/officeDocument/2006/relationships/image" Target="../media/image119.png"/><Relationship Id="rId147" Type="http://schemas.openxmlformats.org/officeDocument/2006/relationships/image" Target="../media/image140.png"/><Relationship Id="rId8" Type="http://schemas.openxmlformats.org/officeDocument/2006/relationships/image" Target="../media/image6.png"/><Relationship Id="rId51" Type="http://schemas.openxmlformats.org/officeDocument/2006/relationships/image" Target="../media/image46.png"/><Relationship Id="rId72" Type="http://schemas.openxmlformats.org/officeDocument/2006/relationships/image" Target="../media/image67.png"/><Relationship Id="rId93" Type="http://schemas.openxmlformats.org/officeDocument/2006/relationships/image" Target="../media/image86.png"/><Relationship Id="rId98" Type="http://schemas.openxmlformats.org/officeDocument/2006/relationships/image" Target="../media/image91.png"/><Relationship Id="rId121" Type="http://schemas.openxmlformats.org/officeDocument/2006/relationships/image" Target="../media/image114.png"/><Relationship Id="rId142" Type="http://schemas.openxmlformats.org/officeDocument/2006/relationships/image" Target="../media/image133.png"/></Relationships>
</file>

<file path=xl/drawings/_rels/drawing4.xml.rels><?xml version="1.0" encoding="UTF-8" standalone="yes"?>
<Relationships xmlns="http://schemas.openxmlformats.org/package/2006/relationships"><Relationship Id="rId26" Type="http://schemas.openxmlformats.org/officeDocument/2006/relationships/image" Target="../media/image23.png"/><Relationship Id="rId117" Type="http://schemas.openxmlformats.org/officeDocument/2006/relationships/image" Target="../media/image110.png"/><Relationship Id="rId21" Type="http://schemas.microsoft.com/office/2007/relationships/hdphoto" Target="../media/hdphoto3.wdp"/><Relationship Id="rId42" Type="http://schemas.openxmlformats.org/officeDocument/2006/relationships/image" Target="../media/image38.png"/><Relationship Id="rId47" Type="http://schemas.openxmlformats.org/officeDocument/2006/relationships/image" Target="../media/image42.png"/><Relationship Id="rId63" Type="http://schemas.openxmlformats.org/officeDocument/2006/relationships/image" Target="../media/image58.png"/><Relationship Id="rId68" Type="http://schemas.openxmlformats.org/officeDocument/2006/relationships/image" Target="../media/image63.png"/><Relationship Id="rId84" Type="http://schemas.openxmlformats.org/officeDocument/2006/relationships/image" Target="../media/image79.png"/><Relationship Id="rId89" Type="http://schemas.openxmlformats.org/officeDocument/2006/relationships/image" Target="../media/image84.png"/><Relationship Id="rId112" Type="http://schemas.openxmlformats.org/officeDocument/2006/relationships/image" Target="../media/image105.png"/><Relationship Id="rId133" Type="http://schemas.openxmlformats.org/officeDocument/2006/relationships/image" Target="../media/image125.png"/><Relationship Id="rId138" Type="http://schemas.openxmlformats.org/officeDocument/2006/relationships/image" Target="../media/image130.png"/><Relationship Id="rId16" Type="http://schemas.openxmlformats.org/officeDocument/2006/relationships/image" Target="../media/image14.png"/><Relationship Id="rId107" Type="http://schemas.openxmlformats.org/officeDocument/2006/relationships/image" Target="../media/image100.png"/><Relationship Id="rId11" Type="http://schemas.openxmlformats.org/officeDocument/2006/relationships/image" Target="../media/image9.png"/><Relationship Id="rId32" Type="http://schemas.openxmlformats.org/officeDocument/2006/relationships/image" Target="../media/image29.png"/><Relationship Id="rId37" Type="http://schemas.openxmlformats.org/officeDocument/2006/relationships/image" Target="../media/image34.png"/><Relationship Id="rId53" Type="http://schemas.openxmlformats.org/officeDocument/2006/relationships/image" Target="../media/image48.png"/><Relationship Id="rId58" Type="http://schemas.openxmlformats.org/officeDocument/2006/relationships/image" Target="../media/image53.png"/><Relationship Id="rId74" Type="http://schemas.openxmlformats.org/officeDocument/2006/relationships/image" Target="../media/image69.png"/><Relationship Id="rId79" Type="http://schemas.openxmlformats.org/officeDocument/2006/relationships/image" Target="../media/image74.png"/><Relationship Id="rId102" Type="http://schemas.openxmlformats.org/officeDocument/2006/relationships/image" Target="../media/image95.png"/><Relationship Id="rId123" Type="http://schemas.openxmlformats.org/officeDocument/2006/relationships/image" Target="../media/image116.gif"/><Relationship Id="rId128" Type="http://schemas.openxmlformats.org/officeDocument/2006/relationships/image" Target="../media/image121.png"/><Relationship Id="rId144" Type="http://schemas.openxmlformats.org/officeDocument/2006/relationships/image" Target="../media/image135.png"/><Relationship Id="rId149" Type="http://schemas.openxmlformats.org/officeDocument/2006/relationships/image" Target="../media/image144.png"/><Relationship Id="rId5" Type="http://schemas.microsoft.com/office/2007/relationships/hdphoto" Target="../media/hdphoto2.wdp"/><Relationship Id="rId90" Type="http://schemas.microsoft.com/office/2007/relationships/hdphoto" Target="../media/hdphoto6.wdp"/><Relationship Id="rId95" Type="http://schemas.openxmlformats.org/officeDocument/2006/relationships/image" Target="../media/image88.png"/><Relationship Id="rId22" Type="http://schemas.openxmlformats.org/officeDocument/2006/relationships/image" Target="../media/image19.png"/><Relationship Id="rId27" Type="http://schemas.openxmlformats.org/officeDocument/2006/relationships/image" Target="../media/image24.png"/><Relationship Id="rId43" Type="http://schemas.openxmlformats.org/officeDocument/2006/relationships/image" Target="../media/image39.png"/><Relationship Id="rId48" Type="http://schemas.openxmlformats.org/officeDocument/2006/relationships/image" Target="../media/image43.png"/><Relationship Id="rId64" Type="http://schemas.openxmlformats.org/officeDocument/2006/relationships/image" Target="../media/image59.png"/><Relationship Id="rId69" Type="http://schemas.openxmlformats.org/officeDocument/2006/relationships/image" Target="../media/image64.png"/><Relationship Id="rId113" Type="http://schemas.openxmlformats.org/officeDocument/2006/relationships/image" Target="../media/image106.png"/><Relationship Id="rId118" Type="http://schemas.openxmlformats.org/officeDocument/2006/relationships/image" Target="../media/image111.png"/><Relationship Id="rId134" Type="http://schemas.openxmlformats.org/officeDocument/2006/relationships/image" Target="../media/image126.png"/><Relationship Id="rId139" Type="http://schemas.openxmlformats.org/officeDocument/2006/relationships/image" Target="../media/image131.png"/><Relationship Id="rId80" Type="http://schemas.openxmlformats.org/officeDocument/2006/relationships/image" Target="../media/image75.png"/><Relationship Id="rId85" Type="http://schemas.openxmlformats.org/officeDocument/2006/relationships/image" Target="../media/image80.png"/><Relationship Id="rId150" Type="http://schemas.microsoft.com/office/2007/relationships/hdphoto" Target="../media/hdphoto10.wdp"/><Relationship Id="rId3" Type="http://schemas.openxmlformats.org/officeDocument/2006/relationships/image" Target="../media/image2.png"/><Relationship Id="rId12" Type="http://schemas.openxmlformats.org/officeDocument/2006/relationships/image" Target="../media/image10.png"/><Relationship Id="rId17" Type="http://schemas.openxmlformats.org/officeDocument/2006/relationships/image" Target="../media/image15.png"/><Relationship Id="rId25" Type="http://schemas.openxmlformats.org/officeDocument/2006/relationships/image" Target="../media/image22.png"/><Relationship Id="rId33" Type="http://schemas.openxmlformats.org/officeDocument/2006/relationships/image" Target="../media/image30.png"/><Relationship Id="rId38" Type="http://schemas.openxmlformats.org/officeDocument/2006/relationships/image" Target="../media/image35.png"/><Relationship Id="rId46" Type="http://schemas.openxmlformats.org/officeDocument/2006/relationships/image" Target="../media/image41.png"/><Relationship Id="rId59" Type="http://schemas.openxmlformats.org/officeDocument/2006/relationships/image" Target="../media/image54.png"/><Relationship Id="rId67" Type="http://schemas.openxmlformats.org/officeDocument/2006/relationships/image" Target="../media/image62.png"/><Relationship Id="rId103" Type="http://schemas.openxmlformats.org/officeDocument/2006/relationships/image" Target="../media/image96.png"/><Relationship Id="rId108" Type="http://schemas.openxmlformats.org/officeDocument/2006/relationships/image" Target="../media/image101.png"/><Relationship Id="rId116" Type="http://schemas.openxmlformats.org/officeDocument/2006/relationships/image" Target="../media/image109.png"/><Relationship Id="rId124" Type="http://schemas.openxmlformats.org/officeDocument/2006/relationships/image" Target="../media/image117.png"/><Relationship Id="rId129" Type="http://schemas.openxmlformats.org/officeDocument/2006/relationships/image" Target="../media/image122.png"/><Relationship Id="rId137" Type="http://schemas.openxmlformats.org/officeDocument/2006/relationships/image" Target="../media/image129.png"/><Relationship Id="rId20" Type="http://schemas.openxmlformats.org/officeDocument/2006/relationships/image" Target="../media/image18.png"/><Relationship Id="rId41" Type="http://schemas.openxmlformats.org/officeDocument/2006/relationships/image" Target="../media/image37.png"/><Relationship Id="rId54" Type="http://schemas.openxmlformats.org/officeDocument/2006/relationships/image" Target="../media/image49.png"/><Relationship Id="rId62" Type="http://schemas.openxmlformats.org/officeDocument/2006/relationships/image" Target="../media/image57.png"/><Relationship Id="rId70" Type="http://schemas.openxmlformats.org/officeDocument/2006/relationships/image" Target="../media/image65.png"/><Relationship Id="rId75" Type="http://schemas.openxmlformats.org/officeDocument/2006/relationships/image" Target="../media/image70.png"/><Relationship Id="rId83" Type="http://schemas.openxmlformats.org/officeDocument/2006/relationships/image" Target="../media/image78.png"/><Relationship Id="rId88" Type="http://schemas.openxmlformats.org/officeDocument/2006/relationships/image" Target="../media/image83.png"/><Relationship Id="rId91" Type="http://schemas.openxmlformats.org/officeDocument/2006/relationships/image" Target="../media/image85.png"/><Relationship Id="rId96" Type="http://schemas.openxmlformats.org/officeDocument/2006/relationships/image" Target="../media/image89.png"/><Relationship Id="rId111" Type="http://schemas.openxmlformats.org/officeDocument/2006/relationships/image" Target="../media/image104.png"/><Relationship Id="rId132" Type="http://schemas.openxmlformats.org/officeDocument/2006/relationships/image" Target="../media/image124.png"/><Relationship Id="rId140" Type="http://schemas.openxmlformats.org/officeDocument/2006/relationships/image" Target="../media/image132.png"/><Relationship Id="rId145" Type="http://schemas.openxmlformats.org/officeDocument/2006/relationships/image" Target="../media/image136.png"/><Relationship Id="rId1" Type="http://schemas.openxmlformats.org/officeDocument/2006/relationships/image" Target="../media/image1.png"/><Relationship Id="rId6" Type="http://schemas.openxmlformats.org/officeDocument/2006/relationships/image" Target="../media/image4.png"/><Relationship Id="rId15" Type="http://schemas.openxmlformats.org/officeDocument/2006/relationships/image" Target="../media/image13.png"/><Relationship Id="rId23" Type="http://schemas.openxmlformats.org/officeDocument/2006/relationships/image" Target="../media/image20.png"/><Relationship Id="rId28" Type="http://schemas.openxmlformats.org/officeDocument/2006/relationships/image" Target="../media/image25.png"/><Relationship Id="rId36" Type="http://schemas.openxmlformats.org/officeDocument/2006/relationships/image" Target="../media/image33.png"/><Relationship Id="rId49" Type="http://schemas.openxmlformats.org/officeDocument/2006/relationships/image" Target="../media/image44.png"/><Relationship Id="rId57" Type="http://schemas.openxmlformats.org/officeDocument/2006/relationships/image" Target="../media/image52.png"/><Relationship Id="rId106" Type="http://schemas.openxmlformats.org/officeDocument/2006/relationships/image" Target="../media/image99.png"/><Relationship Id="rId114" Type="http://schemas.openxmlformats.org/officeDocument/2006/relationships/image" Target="../media/image107.png"/><Relationship Id="rId119" Type="http://schemas.openxmlformats.org/officeDocument/2006/relationships/image" Target="../media/image112.png"/><Relationship Id="rId127" Type="http://schemas.openxmlformats.org/officeDocument/2006/relationships/image" Target="../media/image120.png"/><Relationship Id="rId10" Type="http://schemas.openxmlformats.org/officeDocument/2006/relationships/image" Target="../media/image8.png"/><Relationship Id="rId31" Type="http://schemas.openxmlformats.org/officeDocument/2006/relationships/image" Target="../media/image28.png"/><Relationship Id="rId44" Type="http://schemas.openxmlformats.org/officeDocument/2006/relationships/image" Target="../media/image40.png"/><Relationship Id="rId52" Type="http://schemas.openxmlformats.org/officeDocument/2006/relationships/image" Target="../media/image47.png"/><Relationship Id="rId60" Type="http://schemas.openxmlformats.org/officeDocument/2006/relationships/image" Target="../media/image55.png"/><Relationship Id="rId65" Type="http://schemas.openxmlformats.org/officeDocument/2006/relationships/image" Target="../media/image60.png"/><Relationship Id="rId73" Type="http://schemas.openxmlformats.org/officeDocument/2006/relationships/image" Target="../media/image68.png"/><Relationship Id="rId78" Type="http://schemas.openxmlformats.org/officeDocument/2006/relationships/image" Target="../media/image73.png"/><Relationship Id="rId81" Type="http://schemas.openxmlformats.org/officeDocument/2006/relationships/image" Target="../media/image76.gif"/><Relationship Id="rId86" Type="http://schemas.openxmlformats.org/officeDocument/2006/relationships/image" Target="../media/image81.png"/><Relationship Id="rId94" Type="http://schemas.openxmlformats.org/officeDocument/2006/relationships/image" Target="../media/image87.png"/><Relationship Id="rId99" Type="http://schemas.openxmlformats.org/officeDocument/2006/relationships/image" Target="../media/image92.png"/><Relationship Id="rId101" Type="http://schemas.openxmlformats.org/officeDocument/2006/relationships/image" Target="../media/image94.png"/><Relationship Id="rId122" Type="http://schemas.openxmlformats.org/officeDocument/2006/relationships/image" Target="../media/image115.png"/><Relationship Id="rId130" Type="http://schemas.microsoft.com/office/2007/relationships/hdphoto" Target="../media/hdphoto8.wdp"/><Relationship Id="rId135" Type="http://schemas.openxmlformats.org/officeDocument/2006/relationships/image" Target="../media/image127.png"/><Relationship Id="rId143" Type="http://schemas.openxmlformats.org/officeDocument/2006/relationships/image" Target="../media/image134.png"/><Relationship Id="rId148" Type="http://schemas.openxmlformats.org/officeDocument/2006/relationships/image" Target="../media/image139.png"/><Relationship Id="rId4" Type="http://schemas.openxmlformats.org/officeDocument/2006/relationships/image" Target="../media/image3.png"/><Relationship Id="rId9" Type="http://schemas.openxmlformats.org/officeDocument/2006/relationships/image" Target="../media/image7.png"/><Relationship Id="rId13" Type="http://schemas.openxmlformats.org/officeDocument/2006/relationships/image" Target="../media/image11.png"/><Relationship Id="rId18" Type="http://schemas.openxmlformats.org/officeDocument/2006/relationships/image" Target="../media/image16.png"/><Relationship Id="rId39" Type="http://schemas.openxmlformats.org/officeDocument/2006/relationships/image" Target="../media/image36.png"/><Relationship Id="rId109" Type="http://schemas.openxmlformats.org/officeDocument/2006/relationships/image" Target="../media/image102.png"/><Relationship Id="rId34" Type="http://schemas.openxmlformats.org/officeDocument/2006/relationships/image" Target="../media/image31.png"/><Relationship Id="rId50" Type="http://schemas.openxmlformats.org/officeDocument/2006/relationships/image" Target="../media/image45.gif"/><Relationship Id="rId55" Type="http://schemas.openxmlformats.org/officeDocument/2006/relationships/image" Target="../media/image50.png"/><Relationship Id="rId76" Type="http://schemas.openxmlformats.org/officeDocument/2006/relationships/image" Target="../media/image71.png"/><Relationship Id="rId97" Type="http://schemas.openxmlformats.org/officeDocument/2006/relationships/image" Target="../media/image90.png"/><Relationship Id="rId104" Type="http://schemas.openxmlformats.org/officeDocument/2006/relationships/image" Target="../media/image97.png"/><Relationship Id="rId120" Type="http://schemas.openxmlformats.org/officeDocument/2006/relationships/image" Target="../media/image113.png"/><Relationship Id="rId125" Type="http://schemas.openxmlformats.org/officeDocument/2006/relationships/image" Target="../media/image118.png"/><Relationship Id="rId141" Type="http://schemas.microsoft.com/office/2007/relationships/hdphoto" Target="../media/hdphoto9.wdp"/><Relationship Id="rId146" Type="http://schemas.openxmlformats.org/officeDocument/2006/relationships/image" Target="../media/image137.png"/><Relationship Id="rId7" Type="http://schemas.openxmlformats.org/officeDocument/2006/relationships/image" Target="../media/image5.png"/><Relationship Id="rId71" Type="http://schemas.openxmlformats.org/officeDocument/2006/relationships/image" Target="../media/image66.png"/><Relationship Id="rId92" Type="http://schemas.microsoft.com/office/2007/relationships/hdphoto" Target="../media/hdphoto7.wdp"/><Relationship Id="rId2" Type="http://schemas.microsoft.com/office/2007/relationships/hdphoto" Target="../media/hdphoto1.wdp"/><Relationship Id="rId29" Type="http://schemas.openxmlformats.org/officeDocument/2006/relationships/image" Target="../media/image26.png"/><Relationship Id="rId24" Type="http://schemas.openxmlformats.org/officeDocument/2006/relationships/image" Target="../media/image21.png"/><Relationship Id="rId40" Type="http://schemas.microsoft.com/office/2007/relationships/hdphoto" Target="../media/hdphoto4.wdp"/><Relationship Id="rId45" Type="http://schemas.microsoft.com/office/2007/relationships/hdphoto" Target="../media/hdphoto5.wdp"/><Relationship Id="rId66" Type="http://schemas.openxmlformats.org/officeDocument/2006/relationships/image" Target="../media/image61.png"/><Relationship Id="rId87" Type="http://schemas.openxmlformats.org/officeDocument/2006/relationships/image" Target="../media/image82.png"/><Relationship Id="rId110" Type="http://schemas.openxmlformats.org/officeDocument/2006/relationships/image" Target="../media/image103.png"/><Relationship Id="rId115" Type="http://schemas.openxmlformats.org/officeDocument/2006/relationships/image" Target="../media/image108.png"/><Relationship Id="rId131" Type="http://schemas.openxmlformats.org/officeDocument/2006/relationships/image" Target="../media/image123.png"/><Relationship Id="rId136" Type="http://schemas.openxmlformats.org/officeDocument/2006/relationships/image" Target="../media/image128.png"/><Relationship Id="rId61" Type="http://schemas.openxmlformats.org/officeDocument/2006/relationships/image" Target="../media/image56.png"/><Relationship Id="rId82" Type="http://schemas.openxmlformats.org/officeDocument/2006/relationships/image" Target="../media/image77.png"/><Relationship Id="rId19" Type="http://schemas.openxmlformats.org/officeDocument/2006/relationships/image" Target="../media/image17.png"/><Relationship Id="rId14" Type="http://schemas.openxmlformats.org/officeDocument/2006/relationships/image" Target="../media/image12.png"/><Relationship Id="rId30" Type="http://schemas.openxmlformats.org/officeDocument/2006/relationships/image" Target="../media/image27.png"/><Relationship Id="rId35" Type="http://schemas.openxmlformats.org/officeDocument/2006/relationships/image" Target="../media/image32.png"/><Relationship Id="rId56" Type="http://schemas.openxmlformats.org/officeDocument/2006/relationships/image" Target="../media/image51.png"/><Relationship Id="rId77" Type="http://schemas.openxmlformats.org/officeDocument/2006/relationships/image" Target="../media/image72.png"/><Relationship Id="rId100" Type="http://schemas.openxmlformats.org/officeDocument/2006/relationships/image" Target="../media/image93.png"/><Relationship Id="rId105" Type="http://schemas.openxmlformats.org/officeDocument/2006/relationships/image" Target="../media/image98.png"/><Relationship Id="rId126" Type="http://schemas.openxmlformats.org/officeDocument/2006/relationships/image" Target="../media/image119.png"/><Relationship Id="rId147" Type="http://schemas.openxmlformats.org/officeDocument/2006/relationships/image" Target="../media/image140.png"/><Relationship Id="rId8" Type="http://schemas.openxmlformats.org/officeDocument/2006/relationships/image" Target="../media/image6.png"/><Relationship Id="rId51" Type="http://schemas.openxmlformats.org/officeDocument/2006/relationships/image" Target="../media/image46.png"/><Relationship Id="rId72" Type="http://schemas.openxmlformats.org/officeDocument/2006/relationships/image" Target="../media/image67.png"/><Relationship Id="rId93" Type="http://schemas.openxmlformats.org/officeDocument/2006/relationships/image" Target="../media/image86.png"/><Relationship Id="rId98" Type="http://schemas.openxmlformats.org/officeDocument/2006/relationships/image" Target="../media/image91.png"/><Relationship Id="rId121" Type="http://schemas.openxmlformats.org/officeDocument/2006/relationships/image" Target="../media/image114.png"/><Relationship Id="rId142" Type="http://schemas.openxmlformats.org/officeDocument/2006/relationships/image" Target="../media/image133.png"/></Relationships>
</file>

<file path=xl/drawings/_rels/drawing5.xml.rels><?xml version="1.0" encoding="UTF-8" standalone="yes"?>
<Relationships xmlns="http://schemas.openxmlformats.org/package/2006/relationships"><Relationship Id="rId26" Type="http://schemas.openxmlformats.org/officeDocument/2006/relationships/image" Target="../media/image23.png"/><Relationship Id="rId117" Type="http://schemas.openxmlformats.org/officeDocument/2006/relationships/image" Target="../media/image110.png"/><Relationship Id="rId21" Type="http://schemas.microsoft.com/office/2007/relationships/hdphoto" Target="../media/hdphoto3.wdp"/><Relationship Id="rId42" Type="http://schemas.openxmlformats.org/officeDocument/2006/relationships/image" Target="../media/image38.png"/><Relationship Id="rId47" Type="http://schemas.openxmlformats.org/officeDocument/2006/relationships/image" Target="../media/image42.png"/><Relationship Id="rId63" Type="http://schemas.openxmlformats.org/officeDocument/2006/relationships/image" Target="../media/image58.png"/><Relationship Id="rId68" Type="http://schemas.openxmlformats.org/officeDocument/2006/relationships/image" Target="../media/image63.png"/><Relationship Id="rId84" Type="http://schemas.openxmlformats.org/officeDocument/2006/relationships/image" Target="../media/image79.png"/><Relationship Id="rId89" Type="http://schemas.openxmlformats.org/officeDocument/2006/relationships/image" Target="../media/image84.png"/><Relationship Id="rId112" Type="http://schemas.openxmlformats.org/officeDocument/2006/relationships/image" Target="../media/image105.png"/><Relationship Id="rId133" Type="http://schemas.openxmlformats.org/officeDocument/2006/relationships/image" Target="../media/image125.png"/><Relationship Id="rId138" Type="http://schemas.openxmlformats.org/officeDocument/2006/relationships/image" Target="../media/image130.png"/><Relationship Id="rId16" Type="http://schemas.openxmlformats.org/officeDocument/2006/relationships/image" Target="../media/image14.png"/><Relationship Id="rId107" Type="http://schemas.openxmlformats.org/officeDocument/2006/relationships/image" Target="../media/image100.png"/><Relationship Id="rId11" Type="http://schemas.openxmlformats.org/officeDocument/2006/relationships/image" Target="../media/image9.png"/><Relationship Id="rId32" Type="http://schemas.openxmlformats.org/officeDocument/2006/relationships/image" Target="../media/image29.png"/><Relationship Id="rId37" Type="http://schemas.openxmlformats.org/officeDocument/2006/relationships/image" Target="../media/image34.png"/><Relationship Id="rId53" Type="http://schemas.openxmlformats.org/officeDocument/2006/relationships/image" Target="../media/image48.png"/><Relationship Id="rId58" Type="http://schemas.openxmlformats.org/officeDocument/2006/relationships/image" Target="../media/image53.png"/><Relationship Id="rId74" Type="http://schemas.openxmlformats.org/officeDocument/2006/relationships/image" Target="../media/image69.png"/><Relationship Id="rId79" Type="http://schemas.openxmlformats.org/officeDocument/2006/relationships/image" Target="../media/image74.png"/><Relationship Id="rId102" Type="http://schemas.openxmlformats.org/officeDocument/2006/relationships/image" Target="../media/image95.png"/><Relationship Id="rId123" Type="http://schemas.openxmlformats.org/officeDocument/2006/relationships/image" Target="../media/image116.gif"/><Relationship Id="rId128" Type="http://schemas.openxmlformats.org/officeDocument/2006/relationships/image" Target="../media/image121.png"/><Relationship Id="rId144" Type="http://schemas.openxmlformats.org/officeDocument/2006/relationships/image" Target="../media/image135.png"/><Relationship Id="rId149" Type="http://schemas.openxmlformats.org/officeDocument/2006/relationships/image" Target="../media/image142.png"/><Relationship Id="rId5" Type="http://schemas.microsoft.com/office/2007/relationships/hdphoto" Target="../media/hdphoto2.wdp"/><Relationship Id="rId90" Type="http://schemas.microsoft.com/office/2007/relationships/hdphoto" Target="../media/hdphoto6.wdp"/><Relationship Id="rId95" Type="http://schemas.openxmlformats.org/officeDocument/2006/relationships/image" Target="../media/image88.png"/><Relationship Id="rId22" Type="http://schemas.openxmlformats.org/officeDocument/2006/relationships/image" Target="../media/image19.png"/><Relationship Id="rId27" Type="http://schemas.openxmlformats.org/officeDocument/2006/relationships/image" Target="../media/image24.png"/><Relationship Id="rId43" Type="http://schemas.openxmlformats.org/officeDocument/2006/relationships/image" Target="../media/image39.png"/><Relationship Id="rId48" Type="http://schemas.openxmlformats.org/officeDocument/2006/relationships/image" Target="../media/image43.png"/><Relationship Id="rId64" Type="http://schemas.openxmlformats.org/officeDocument/2006/relationships/image" Target="../media/image59.png"/><Relationship Id="rId69" Type="http://schemas.openxmlformats.org/officeDocument/2006/relationships/image" Target="../media/image64.png"/><Relationship Id="rId113" Type="http://schemas.openxmlformats.org/officeDocument/2006/relationships/image" Target="../media/image106.png"/><Relationship Id="rId118" Type="http://schemas.openxmlformats.org/officeDocument/2006/relationships/image" Target="../media/image111.png"/><Relationship Id="rId134" Type="http://schemas.openxmlformats.org/officeDocument/2006/relationships/image" Target="../media/image126.png"/><Relationship Id="rId139" Type="http://schemas.openxmlformats.org/officeDocument/2006/relationships/image" Target="../media/image131.png"/><Relationship Id="rId80" Type="http://schemas.openxmlformats.org/officeDocument/2006/relationships/image" Target="../media/image75.png"/><Relationship Id="rId85" Type="http://schemas.openxmlformats.org/officeDocument/2006/relationships/image" Target="../media/image80.png"/><Relationship Id="rId3" Type="http://schemas.openxmlformats.org/officeDocument/2006/relationships/image" Target="../media/image2.png"/><Relationship Id="rId12" Type="http://schemas.openxmlformats.org/officeDocument/2006/relationships/image" Target="../media/image10.png"/><Relationship Id="rId17" Type="http://schemas.openxmlformats.org/officeDocument/2006/relationships/image" Target="../media/image15.png"/><Relationship Id="rId25" Type="http://schemas.openxmlformats.org/officeDocument/2006/relationships/image" Target="../media/image22.png"/><Relationship Id="rId33" Type="http://schemas.openxmlformats.org/officeDocument/2006/relationships/image" Target="../media/image30.png"/><Relationship Id="rId38" Type="http://schemas.openxmlformats.org/officeDocument/2006/relationships/image" Target="../media/image35.png"/><Relationship Id="rId46" Type="http://schemas.openxmlformats.org/officeDocument/2006/relationships/image" Target="../media/image41.png"/><Relationship Id="rId59" Type="http://schemas.openxmlformats.org/officeDocument/2006/relationships/image" Target="../media/image54.png"/><Relationship Id="rId67" Type="http://schemas.openxmlformats.org/officeDocument/2006/relationships/image" Target="../media/image62.png"/><Relationship Id="rId103" Type="http://schemas.openxmlformats.org/officeDocument/2006/relationships/image" Target="../media/image96.png"/><Relationship Id="rId108" Type="http://schemas.openxmlformats.org/officeDocument/2006/relationships/image" Target="../media/image101.png"/><Relationship Id="rId116" Type="http://schemas.openxmlformats.org/officeDocument/2006/relationships/image" Target="../media/image109.png"/><Relationship Id="rId124" Type="http://schemas.openxmlformats.org/officeDocument/2006/relationships/image" Target="../media/image117.png"/><Relationship Id="rId129" Type="http://schemas.openxmlformats.org/officeDocument/2006/relationships/image" Target="../media/image122.png"/><Relationship Id="rId137" Type="http://schemas.openxmlformats.org/officeDocument/2006/relationships/image" Target="../media/image129.png"/><Relationship Id="rId20" Type="http://schemas.openxmlformats.org/officeDocument/2006/relationships/image" Target="../media/image18.png"/><Relationship Id="rId41" Type="http://schemas.openxmlformats.org/officeDocument/2006/relationships/image" Target="../media/image37.png"/><Relationship Id="rId54" Type="http://schemas.openxmlformats.org/officeDocument/2006/relationships/image" Target="../media/image49.png"/><Relationship Id="rId62" Type="http://schemas.openxmlformats.org/officeDocument/2006/relationships/image" Target="../media/image57.png"/><Relationship Id="rId70" Type="http://schemas.openxmlformats.org/officeDocument/2006/relationships/image" Target="../media/image65.png"/><Relationship Id="rId75" Type="http://schemas.openxmlformats.org/officeDocument/2006/relationships/image" Target="../media/image70.png"/><Relationship Id="rId83" Type="http://schemas.openxmlformats.org/officeDocument/2006/relationships/image" Target="../media/image78.png"/><Relationship Id="rId88" Type="http://schemas.openxmlformats.org/officeDocument/2006/relationships/image" Target="../media/image83.png"/><Relationship Id="rId91" Type="http://schemas.openxmlformats.org/officeDocument/2006/relationships/image" Target="../media/image85.png"/><Relationship Id="rId96" Type="http://schemas.openxmlformats.org/officeDocument/2006/relationships/image" Target="../media/image89.png"/><Relationship Id="rId111" Type="http://schemas.openxmlformats.org/officeDocument/2006/relationships/image" Target="../media/image104.png"/><Relationship Id="rId132" Type="http://schemas.openxmlformats.org/officeDocument/2006/relationships/image" Target="../media/image124.png"/><Relationship Id="rId140" Type="http://schemas.openxmlformats.org/officeDocument/2006/relationships/image" Target="../media/image132.png"/><Relationship Id="rId145" Type="http://schemas.openxmlformats.org/officeDocument/2006/relationships/image" Target="../media/image136.png"/><Relationship Id="rId1" Type="http://schemas.openxmlformats.org/officeDocument/2006/relationships/image" Target="../media/image1.png"/><Relationship Id="rId6" Type="http://schemas.openxmlformats.org/officeDocument/2006/relationships/image" Target="../media/image4.png"/><Relationship Id="rId15" Type="http://schemas.openxmlformats.org/officeDocument/2006/relationships/image" Target="../media/image13.png"/><Relationship Id="rId23" Type="http://schemas.openxmlformats.org/officeDocument/2006/relationships/image" Target="../media/image20.png"/><Relationship Id="rId28" Type="http://schemas.openxmlformats.org/officeDocument/2006/relationships/image" Target="../media/image25.png"/><Relationship Id="rId36" Type="http://schemas.openxmlformats.org/officeDocument/2006/relationships/image" Target="../media/image33.png"/><Relationship Id="rId49" Type="http://schemas.openxmlformats.org/officeDocument/2006/relationships/image" Target="../media/image44.png"/><Relationship Id="rId57" Type="http://schemas.openxmlformats.org/officeDocument/2006/relationships/image" Target="../media/image52.png"/><Relationship Id="rId106" Type="http://schemas.openxmlformats.org/officeDocument/2006/relationships/image" Target="../media/image99.png"/><Relationship Id="rId114" Type="http://schemas.openxmlformats.org/officeDocument/2006/relationships/image" Target="../media/image107.png"/><Relationship Id="rId119" Type="http://schemas.openxmlformats.org/officeDocument/2006/relationships/image" Target="../media/image112.png"/><Relationship Id="rId127" Type="http://schemas.openxmlformats.org/officeDocument/2006/relationships/image" Target="../media/image120.png"/><Relationship Id="rId10" Type="http://schemas.openxmlformats.org/officeDocument/2006/relationships/image" Target="../media/image8.png"/><Relationship Id="rId31" Type="http://schemas.openxmlformats.org/officeDocument/2006/relationships/image" Target="../media/image28.png"/><Relationship Id="rId44" Type="http://schemas.openxmlformats.org/officeDocument/2006/relationships/image" Target="../media/image40.png"/><Relationship Id="rId52" Type="http://schemas.openxmlformats.org/officeDocument/2006/relationships/image" Target="../media/image47.png"/><Relationship Id="rId60" Type="http://schemas.openxmlformats.org/officeDocument/2006/relationships/image" Target="../media/image55.png"/><Relationship Id="rId65" Type="http://schemas.openxmlformats.org/officeDocument/2006/relationships/image" Target="../media/image60.png"/><Relationship Id="rId73" Type="http://schemas.openxmlformats.org/officeDocument/2006/relationships/image" Target="../media/image68.png"/><Relationship Id="rId78" Type="http://schemas.openxmlformats.org/officeDocument/2006/relationships/image" Target="../media/image73.png"/><Relationship Id="rId81" Type="http://schemas.openxmlformats.org/officeDocument/2006/relationships/image" Target="../media/image76.gif"/><Relationship Id="rId86" Type="http://schemas.openxmlformats.org/officeDocument/2006/relationships/image" Target="../media/image81.png"/><Relationship Id="rId94" Type="http://schemas.openxmlformats.org/officeDocument/2006/relationships/image" Target="../media/image87.png"/><Relationship Id="rId99" Type="http://schemas.openxmlformats.org/officeDocument/2006/relationships/image" Target="../media/image92.png"/><Relationship Id="rId101" Type="http://schemas.openxmlformats.org/officeDocument/2006/relationships/image" Target="../media/image94.png"/><Relationship Id="rId122" Type="http://schemas.openxmlformats.org/officeDocument/2006/relationships/image" Target="../media/image115.png"/><Relationship Id="rId130" Type="http://schemas.microsoft.com/office/2007/relationships/hdphoto" Target="../media/hdphoto8.wdp"/><Relationship Id="rId135" Type="http://schemas.openxmlformats.org/officeDocument/2006/relationships/image" Target="../media/image127.png"/><Relationship Id="rId143" Type="http://schemas.openxmlformats.org/officeDocument/2006/relationships/image" Target="../media/image134.png"/><Relationship Id="rId148" Type="http://schemas.openxmlformats.org/officeDocument/2006/relationships/image" Target="../media/image139.png"/><Relationship Id="rId4" Type="http://schemas.openxmlformats.org/officeDocument/2006/relationships/image" Target="../media/image3.png"/><Relationship Id="rId9" Type="http://schemas.openxmlformats.org/officeDocument/2006/relationships/image" Target="../media/image7.png"/><Relationship Id="rId13" Type="http://schemas.openxmlformats.org/officeDocument/2006/relationships/image" Target="../media/image11.png"/><Relationship Id="rId18" Type="http://schemas.openxmlformats.org/officeDocument/2006/relationships/image" Target="../media/image16.png"/><Relationship Id="rId39" Type="http://schemas.openxmlformats.org/officeDocument/2006/relationships/image" Target="../media/image36.png"/><Relationship Id="rId109" Type="http://schemas.openxmlformats.org/officeDocument/2006/relationships/image" Target="../media/image102.png"/><Relationship Id="rId34" Type="http://schemas.openxmlformats.org/officeDocument/2006/relationships/image" Target="../media/image31.png"/><Relationship Id="rId50" Type="http://schemas.openxmlformats.org/officeDocument/2006/relationships/image" Target="../media/image45.gif"/><Relationship Id="rId55" Type="http://schemas.openxmlformats.org/officeDocument/2006/relationships/image" Target="../media/image50.png"/><Relationship Id="rId76" Type="http://schemas.openxmlformats.org/officeDocument/2006/relationships/image" Target="../media/image71.png"/><Relationship Id="rId97" Type="http://schemas.openxmlformats.org/officeDocument/2006/relationships/image" Target="../media/image90.png"/><Relationship Id="rId104" Type="http://schemas.openxmlformats.org/officeDocument/2006/relationships/image" Target="../media/image97.png"/><Relationship Id="rId120" Type="http://schemas.openxmlformats.org/officeDocument/2006/relationships/image" Target="../media/image113.png"/><Relationship Id="rId125" Type="http://schemas.openxmlformats.org/officeDocument/2006/relationships/image" Target="../media/image118.png"/><Relationship Id="rId141" Type="http://schemas.microsoft.com/office/2007/relationships/hdphoto" Target="../media/hdphoto9.wdp"/><Relationship Id="rId146" Type="http://schemas.openxmlformats.org/officeDocument/2006/relationships/image" Target="../media/image137.png"/><Relationship Id="rId7" Type="http://schemas.openxmlformats.org/officeDocument/2006/relationships/image" Target="../media/image5.png"/><Relationship Id="rId71" Type="http://schemas.openxmlformats.org/officeDocument/2006/relationships/image" Target="../media/image66.png"/><Relationship Id="rId92" Type="http://schemas.microsoft.com/office/2007/relationships/hdphoto" Target="../media/hdphoto7.wdp"/><Relationship Id="rId2" Type="http://schemas.microsoft.com/office/2007/relationships/hdphoto" Target="../media/hdphoto1.wdp"/><Relationship Id="rId29" Type="http://schemas.openxmlformats.org/officeDocument/2006/relationships/image" Target="../media/image26.png"/><Relationship Id="rId24" Type="http://schemas.openxmlformats.org/officeDocument/2006/relationships/image" Target="../media/image21.png"/><Relationship Id="rId40" Type="http://schemas.microsoft.com/office/2007/relationships/hdphoto" Target="../media/hdphoto4.wdp"/><Relationship Id="rId45" Type="http://schemas.microsoft.com/office/2007/relationships/hdphoto" Target="../media/hdphoto5.wdp"/><Relationship Id="rId66" Type="http://schemas.openxmlformats.org/officeDocument/2006/relationships/image" Target="../media/image61.png"/><Relationship Id="rId87" Type="http://schemas.openxmlformats.org/officeDocument/2006/relationships/image" Target="../media/image82.png"/><Relationship Id="rId110" Type="http://schemas.openxmlformats.org/officeDocument/2006/relationships/image" Target="../media/image103.png"/><Relationship Id="rId115" Type="http://schemas.openxmlformats.org/officeDocument/2006/relationships/image" Target="../media/image108.png"/><Relationship Id="rId131" Type="http://schemas.openxmlformats.org/officeDocument/2006/relationships/image" Target="../media/image123.png"/><Relationship Id="rId136" Type="http://schemas.openxmlformats.org/officeDocument/2006/relationships/image" Target="../media/image128.png"/><Relationship Id="rId61" Type="http://schemas.openxmlformats.org/officeDocument/2006/relationships/image" Target="../media/image56.png"/><Relationship Id="rId82" Type="http://schemas.openxmlformats.org/officeDocument/2006/relationships/image" Target="../media/image77.png"/><Relationship Id="rId19" Type="http://schemas.openxmlformats.org/officeDocument/2006/relationships/image" Target="../media/image17.png"/><Relationship Id="rId14" Type="http://schemas.openxmlformats.org/officeDocument/2006/relationships/image" Target="../media/image12.png"/><Relationship Id="rId30" Type="http://schemas.openxmlformats.org/officeDocument/2006/relationships/image" Target="../media/image27.png"/><Relationship Id="rId35" Type="http://schemas.openxmlformats.org/officeDocument/2006/relationships/image" Target="../media/image32.png"/><Relationship Id="rId56" Type="http://schemas.openxmlformats.org/officeDocument/2006/relationships/image" Target="../media/image51.png"/><Relationship Id="rId77" Type="http://schemas.openxmlformats.org/officeDocument/2006/relationships/image" Target="../media/image72.png"/><Relationship Id="rId100" Type="http://schemas.openxmlformats.org/officeDocument/2006/relationships/image" Target="../media/image93.png"/><Relationship Id="rId105" Type="http://schemas.openxmlformats.org/officeDocument/2006/relationships/image" Target="../media/image98.png"/><Relationship Id="rId126" Type="http://schemas.openxmlformats.org/officeDocument/2006/relationships/image" Target="../media/image119.png"/><Relationship Id="rId147" Type="http://schemas.openxmlformats.org/officeDocument/2006/relationships/image" Target="../media/image140.png"/><Relationship Id="rId8" Type="http://schemas.openxmlformats.org/officeDocument/2006/relationships/image" Target="../media/image6.png"/><Relationship Id="rId51" Type="http://schemas.openxmlformats.org/officeDocument/2006/relationships/image" Target="../media/image46.png"/><Relationship Id="rId72" Type="http://schemas.openxmlformats.org/officeDocument/2006/relationships/image" Target="../media/image67.png"/><Relationship Id="rId93" Type="http://schemas.openxmlformats.org/officeDocument/2006/relationships/image" Target="../media/image86.png"/><Relationship Id="rId98" Type="http://schemas.openxmlformats.org/officeDocument/2006/relationships/image" Target="../media/image91.png"/><Relationship Id="rId121" Type="http://schemas.openxmlformats.org/officeDocument/2006/relationships/image" Target="../media/image114.png"/><Relationship Id="rId142" Type="http://schemas.openxmlformats.org/officeDocument/2006/relationships/image" Target="../media/image133.png"/></Relationships>
</file>

<file path=xl/drawings/_rels/drawing6.xml.rels><?xml version="1.0" encoding="UTF-8" standalone="yes"?>
<Relationships xmlns="http://schemas.openxmlformats.org/package/2006/relationships"><Relationship Id="rId26" Type="http://schemas.openxmlformats.org/officeDocument/2006/relationships/image" Target="../media/image23.png"/><Relationship Id="rId117" Type="http://schemas.openxmlformats.org/officeDocument/2006/relationships/image" Target="../media/image110.png"/><Relationship Id="rId21" Type="http://schemas.microsoft.com/office/2007/relationships/hdphoto" Target="../media/hdphoto3.wdp"/><Relationship Id="rId42" Type="http://schemas.openxmlformats.org/officeDocument/2006/relationships/image" Target="../media/image38.png"/><Relationship Id="rId47" Type="http://schemas.openxmlformats.org/officeDocument/2006/relationships/image" Target="../media/image42.png"/><Relationship Id="rId63" Type="http://schemas.openxmlformats.org/officeDocument/2006/relationships/image" Target="../media/image58.png"/><Relationship Id="rId68" Type="http://schemas.openxmlformats.org/officeDocument/2006/relationships/image" Target="../media/image63.png"/><Relationship Id="rId84" Type="http://schemas.openxmlformats.org/officeDocument/2006/relationships/image" Target="../media/image79.png"/><Relationship Id="rId89" Type="http://schemas.openxmlformats.org/officeDocument/2006/relationships/image" Target="../media/image84.png"/><Relationship Id="rId112" Type="http://schemas.openxmlformats.org/officeDocument/2006/relationships/image" Target="../media/image105.png"/><Relationship Id="rId133" Type="http://schemas.openxmlformats.org/officeDocument/2006/relationships/image" Target="../media/image125.png"/><Relationship Id="rId138" Type="http://schemas.openxmlformats.org/officeDocument/2006/relationships/image" Target="../media/image130.png"/><Relationship Id="rId16" Type="http://schemas.openxmlformats.org/officeDocument/2006/relationships/image" Target="../media/image14.png"/><Relationship Id="rId107" Type="http://schemas.openxmlformats.org/officeDocument/2006/relationships/image" Target="../media/image100.png"/><Relationship Id="rId11" Type="http://schemas.openxmlformats.org/officeDocument/2006/relationships/image" Target="../media/image9.png"/><Relationship Id="rId32" Type="http://schemas.openxmlformats.org/officeDocument/2006/relationships/image" Target="../media/image29.png"/><Relationship Id="rId37" Type="http://schemas.openxmlformats.org/officeDocument/2006/relationships/image" Target="../media/image34.png"/><Relationship Id="rId53" Type="http://schemas.openxmlformats.org/officeDocument/2006/relationships/image" Target="../media/image48.png"/><Relationship Id="rId58" Type="http://schemas.openxmlformats.org/officeDocument/2006/relationships/image" Target="../media/image53.png"/><Relationship Id="rId74" Type="http://schemas.openxmlformats.org/officeDocument/2006/relationships/image" Target="../media/image69.png"/><Relationship Id="rId79" Type="http://schemas.openxmlformats.org/officeDocument/2006/relationships/image" Target="../media/image74.png"/><Relationship Id="rId102" Type="http://schemas.openxmlformats.org/officeDocument/2006/relationships/image" Target="../media/image95.png"/><Relationship Id="rId123" Type="http://schemas.openxmlformats.org/officeDocument/2006/relationships/image" Target="../media/image116.gif"/><Relationship Id="rId128" Type="http://schemas.openxmlformats.org/officeDocument/2006/relationships/image" Target="../media/image121.png"/><Relationship Id="rId144" Type="http://schemas.openxmlformats.org/officeDocument/2006/relationships/image" Target="../media/image135.png"/><Relationship Id="rId149" Type="http://schemas.openxmlformats.org/officeDocument/2006/relationships/image" Target="../media/image142.png"/><Relationship Id="rId5" Type="http://schemas.microsoft.com/office/2007/relationships/hdphoto" Target="../media/hdphoto2.wdp"/><Relationship Id="rId90" Type="http://schemas.microsoft.com/office/2007/relationships/hdphoto" Target="../media/hdphoto6.wdp"/><Relationship Id="rId95" Type="http://schemas.openxmlformats.org/officeDocument/2006/relationships/image" Target="../media/image88.png"/><Relationship Id="rId22" Type="http://schemas.openxmlformats.org/officeDocument/2006/relationships/image" Target="../media/image19.png"/><Relationship Id="rId27" Type="http://schemas.openxmlformats.org/officeDocument/2006/relationships/image" Target="../media/image24.png"/><Relationship Id="rId43" Type="http://schemas.openxmlformats.org/officeDocument/2006/relationships/image" Target="../media/image39.png"/><Relationship Id="rId48" Type="http://schemas.openxmlformats.org/officeDocument/2006/relationships/image" Target="../media/image43.png"/><Relationship Id="rId64" Type="http://schemas.openxmlformats.org/officeDocument/2006/relationships/image" Target="../media/image59.png"/><Relationship Id="rId69" Type="http://schemas.openxmlformats.org/officeDocument/2006/relationships/image" Target="../media/image64.png"/><Relationship Id="rId113" Type="http://schemas.openxmlformats.org/officeDocument/2006/relationships/image" Target="../media/image106.png"/><Relationship Id="rId118" Type="http://schemas.openxmlformats.org/officeDocument/2006/relationships/image" Target="../media/image111.png"/><Relationship Id="rId134" Type="http://schemas.openxmlformats.org/officeDocument/2006/relationships/image" Target="../media/image126.png"/><Relationship Id="rId139" Type="http://schemas.openxmlformats.org/officeDocument/2006/relationships/image" Target="../media/image131.png"/><Relationship Id="rId80" Type="http://schemas.openxmlformats.org/officeDocument/2006/relationships/image" Target="../media/image75.png"/><Relationship Id="rId85" Type="http://schemas.openxmlformats.org/officeDocument/2006/relationships/image" Target="../media/image80.png"/><Relationship Id="rId3" Type="http://schemas.openxmlformats.org/officeDocument/2006/relationships/image" Target="../media/image2.png"/><Relationship Id="rId12" Type="http://schemas.openxmlformats.org/officeDocument/2006/relationships/image" Target="../media/image10.png"/><Relationship Id="rId17" Type="http://schemas.openxmlformats.org/officeDocument/2006/relationships/image" Target="../media/image15.png"/><Relationship Id="rId25" Type="http://schemas.openxmlformats.org/officeDocument/2006/relationships/image" Target="../media/image22.png"/><Relationship Id="rId33" Type="http://schemas.openxmlformats.org/officeDocument/2006/relationships/image" Target="../media/image30.png"/><Relationship Id="rId38" Type="http://schemas.openxmlformats.org/officeDocument/2006/relationships/image" Target="../media/image35.png"/><Relationship Id="rId46" Type="http://schemas.openxmlformats.org/officeDocument/2006/relationships/image" Target="../media/image41.png"/><Relationship Id="rId59" Type="http://schemas.openxmlformats.org/officeDocument/2006/relationships/image" Target="../media/image54.png"/><Relationship Id="rId67" Type="http://schemas.openxmlformats.org/officeDocument/2006/relationships/image" Target="../media/image62.png"/><Relationship Id="rId103" Type="http://schemas.openxmlformats.org/officeDocument/2006/relationships/image" Target="../media/image96.png"/><Relationship Id="rId108" Type="http://schemas.openxmlformats.org/officeDocument/2006/relationships/image" Target="../media/image101.png"/><Relationship Id="rId116" Type="http://schemas.openxmlformats.org/officeDocument/2006/relationships/image" Target="../media/image109.png"/><Relationship Id="rId124" Type="http://schemas.openxmlformats.org/officeDocument/2006/relationships/image" Target="../media/image117.png"/><Relationship Id="rId129" Type="http://schemas.openxmlformats.org/officeDocument/2006/relationships/image" Target="../media/image122.png"/><Relationship Id="rId137" Type="http://schemas.openxmlformats.org/officeDocument/2006/relationships/image" Target="../media/image129.png"/><Relationship Id="rId20" Type="http://schemas.openxmlformats.org/officeDocument/2006/relationships/image" Target="../media/image18.png"/><Relationship Id="rId41" Type="http://schemas.openxmlformats.org/officeDocument/2006/relationships/image" Target="../media/image37.png"/><Relationship Id="rId54" Type="http://schemas.openxmlformats.org/officeDocument/2006/relationships/image" Target="../media/image49.png"/><Relationship Id="rId62" Type="http://schemas.openxmlformats.org/officeDocument/2006/relationships/image" Target="../media/image57.png"/><Relationship Id="rId70" Type="http://schemas.openxmlformats.org/officeDocument/2006/relationships/image" Target="../media/image65.png"/><Relationship Id="rId75" Type="http://schemas.openxmlformats.org/officeDocument/2006/relationships/image" Target="../media/image70.png"/><Relationship Id="rId83" Type="http://schemas.openxmlformats.org/officeDocument/2006/relationships/image" Target="../media/image78.png"/><Relationship Id="rId88" Type="http://schemas.openxmlformats.org/officeDocument/2006/relationships/image" Target="../media/image83.png"/><Relationship Id="rId91" Type="http://schemas.openxmlformats.org/officeDocument/2006/relationships/image" Target="../media/image85.png"/><Relationship Id="rId96" Type="http://schemas.openxmlformats.org/officeDocument/2006/relationships/image" Target="../media/image89.png"/><Relationship Id="rId111" Type="http://schemas.openxmlformats.org/officeDocument/2006/relationships/image" Target="../media/image104.png"/><Relationship Id="rId132" Type="http://schemas.openxmlformats.org/officeDocument/2006/relationships/image" Target="../media/image124.png"/><Relationship Id="rId140" Type="http://schemas.openxmlformats.org/officeDocument/2006/relationships/image" Target="../media/image132.png"/><Relationship Id="rId145" Type="http://schemas.openxmlformats.org/officeDocument/2006/relationships/image" Target="../media/image136.png"/><Relationship Id="rId1" Type="http://schemas.openxmlformats.org/officeDocument/2006/relationships/image" Target="../media/image1.png"/><Relationship Id="rId6" Type="http://schemas.openxmlformats.org/officeDocument/2006/relationships/image" Target="../media/image4.png"/><Relationship Id="rId15" Type="http://schemas.openxmlformats.org/officeDocument/2006/relationships/image" Target="../media/image13.png"/><Relationship Id="rId23" Type="http://schemas.openxmlformats.org/officeDocument/2006/relationships/image" Target="../media/image20.png"/><Relationship Id="rId28" Type="http://schemas.openxmlformats.org/officeDocument/2006/relationships/image" Target="../media/image25.png"/><Relationship Id="rId36" Type="http://schemas.openxmlformats.org/officeDocument/2006/relationships/image" Target="../media/image33.png"/><Relationship Id="rId49" Type="http://schemas.openxmlformats.org/officeDocument/2006/relationships/image" Target="../media/image44.png"/><Relationship Id="rId57" Type="http://schemas.openxmlformats.org/officeDocument/2006/relationships/image" Target="../media/image52.png"/><Relationship Id="rId106" Type="http://schemas.openxmlformats.org/officeDocument/2006/relationships/image" Target="../media/image99.png"/><Relationship Id="rId114" Type="http://schemas.openxmlformats.org/officeDocument/2006/relationships/image" Target="../media/image107.png"/><Relationship Id="rId119" Type="http://schemas.openxmlformats.org/officeDocument/2006/relationships/image" Target="../media/image112.png"/><Relationship Id="rId127" Type="http://schemas.openxmlformats.org/officeDocument/2006/relationships/image" Target="../media/image120.png"/><Relationship Id="rId10" Type="http://schemas.openxmlformats.org/officeDocument/2006/relationships/image" Target="../media/image8.png"/><Relationship Id="rId31" Type="http://schemas.openxmlformats.org/officeDocument/2006/relationships/image" Target="../media/image28.png"/><Relationship Id="rId44" Type="http://schemas.openxmlformats.org/officeDocument/2006/relationships/image" Target="../media/image40.png"/><Relationship Id="rId52" Type="http://schemas.openxmlformats.org/officeDocument/2006/relationships/image" Target="../media/image47.png"/><Relationship Id="rId60" Type="http://schemas.openxmlformats.org/officeDocument/2006/relationships/image" Target="../media/image55.png"/><Relationship Id="rId65" Type="http://schemas.openxmlformats.org/officeDocument/2006/relationships/image" Target="../media/image60.png"/><Relationship Id="rId73" Type="http://schemas.openxmlformats.org/officeDocument/2006/relationships/image" Target="../media/image68.png"/><Relationship Id="rId78" Type="http://schemas.openxmlformats.org/officeDocument/2006/relationships/image" Target="../media/image73.png"/><Relationship Id="rId81" Type="http://schemas.openxmlformats.org/officeDocument/2006/relationships/image" Target="../media/image76.gif"/><Relationship Id="rId86" Type="http://schemas.openxmlformats.org/officeDocument/2006/relationships/image" Target="../media/image81.png"/><Relationship Id="rId94" Type="http://schemas.openxmlformats.org/officeDocument/2006/relationships/image" Target="../media/image87.png"/><Relationship Id="rId99" Type="http://schemas.openxmlformats.org/officeDocument/2006/relationships/image" Target="../media/image92.png"/><Relationship Id="rId101" Type="http://schemas.openxmlformats.org/officeDocument/2006/relationships/image" Target="../media/image94.png"/><Relationship Id="rId122" Type="http://schemas.openxmlformats.org/officeDocument/2006/relationships/image" Target="../media/image115.png"/><Relationship Id="rId130" Type="http://schemas.microsoft.com/office/2007/relationships/hdphoto" Target="../media/hdphoto8.wdp"/><Relationship Id="rId135" Type="http://schemas.openxmlformats.org/officeDocument/2006/relationships/image" Target="../media/image127.png"/><Relationship Id="rId143" Type="http://schemas.openxmlformats.org/officeDocument/2006/relationships/image" Target="../media/image134.png"/><Relationship Id="rId148" Type="http://schemas.openxmlformats.org/officeDocument/2006/relationships/image" Target="../media/image139.png"/><Relationship Id="rId4" Type="http://schemas.openxmlformats.org/officeDocument/2006/relationships/image" Target="../media/image3.png"/><Relationship Id="rId9" Type="http://schemas.openxmlformats.org/officeDocument/2006/relationships/image" Target="../media/image7.png"/><Relationship Id="rId13" Type="http://schemas.openxmlformats.org/officeDocument/2006/relationships/image" Target="../media/image11.png"/><Relationship Id="rId18" Type="http://schemas.openxmlformats.org/officeDocument/2006/relationships/image" Target="../media/image16.png"/><Relationship Id="rId39" Type="http://schemas.openxmlformats.org/officeDocument/2006/relationships/image" Target="../media/image36.png"/><Relationship Id="rId109" Type="http://schemas.openxmlformats.org/officeDocument/2006/relationships/image" Target="../media/image102.png"/><Relationship Id="rId34" Type="http://schemas.openxmlformats.org/officeDocument/2006/relationships/image" Target="../media/image31.png"/><Relationship Id="rId50" Type="http://schemas.openxmlformats.org/officeDocument/2006/relationships/image" Target="../media/image45.gif"/><Relationship Id="rId55" Type="http://schemas.openxmlformats.org/officeDocument/2006/relationships/image" Target="../media/image50.png"/><Relationship Id="rId76" Type="http://schemas.openxmlformats.org/officeDocument/2006/relationships/image" Target="../media/image71.png"/><Relationship Id="rId97" Type="http://schemas.openxmlformats.org/officeDocument/2006/relationships/image" Target="../media/image90.png"/><Relationship Id="rId104" Type="http://schemas.openxmlformats.org/officeDocument/2006/relationships/image" Target="../media/image97.png"/><Relationship Id="rId120" Type="http://schemas.openxmlformats.org/officeDocument/2006/relationships/image" Target="../media/image113.png"/><Relationship Id="rId125" Type="http://schemas.openxmlformats.org/officeDocument/2006/relationships/image" Target="../media/image118.png"/><Relationship Id="rId141" Type="http://schemas.microsoft.com/office/2007/relationships/hdphoto" Target="../media/hdphoto9.wdp"/><Relationship Id="rId146" Type="http://schemas.openxmlformats.org/officeDocument/2006/relationships/image" Target="../media/image137.png"/><Relationship Id="rId7" Type="http://schemas.openxmlformats.org/officeDocument/2006/relationships/image" Target="../media/image5.png"/><Relationship Id="rId71" Type="http://schemas.openxmlformats.org/officeDocument/2006/relationships/image" Target="../media/image66.png"/><Relationship Id="rId92" Type="http://schemas.microsoft.com/office/2007/relationships/hdphoto" Target="../media/hdphoto7.wdp"/><Relationship Id="rId2" Type="http://schemas.microsoft.com/office/2007/relationships/hdphoto" Target="../media/hdphoto1.wdp"/><Relationship Id="rId29" Type="http://schemas.openxmlformats.org/officeDocument/2006/relationships/image" Target="../media/image26.png"/><Relationship Id="rId24" Type="http://schemas.openxmlformats.org/officeDocument/2006/relationships/image" Target="../media/image21.png"/><Relationship Id="rId40" Type="http://schemas.microsoft.com/office/2007/relationships/hdphoto" Target="../media/hdphoto4.wdp"/><Relationship Id="rId45" Type="http://schemas.microsoft.com/office/2007/relationships/hdphoto" Target="../media/hdphoto5.wdp"/><Relationship Id="rId66" Type="http://schemas.openxmlformats.org/officeDocument/2006/relationships/image" Target="../media/image61.png"/><Relationship Id="rId87" Type="http://schemas.openxmlformats.org/officeDocument/2006/relationships/image" Target="../media/image82.png"/><Relationship Id="rId110" Type="http://schemas.openxmlformats.org/officeDocument/2006/relationships/image" Target="../media/image103.png"/><Relationship Id="rId115" Type="http://schemas.openxmlformats.org/officeDocument/2006/relationships/image" Target="../media/image108.png"/><Relationship Id="rId131" Type="http://schemas.openxmlformats.org/officeDocument/2006/relationships/image" Target="../media/image123.png"/><Relationship Id="rId136" Type="http://schemas.openxmlformats.org/officeDocument/2006/relationships/image" Target="../media/image128.png"/><Relationship Id="rId61" Type="http://schemas.openxmlformats.org/officeDocument/2006/relationships/image" Target="../media/image56.png"/><Relationship Id="rId82" Type="http://schemas.openxmlformats.org/officeDocument/2006/relationships/image" Target="../media/image77.png"/><Relationship Id="rId19" Type="http://schemas.openxmlformats.org/officeDocument/2006/relationships/image" Target="../media/image17.png"/><Relationship Id="rId14" Type="http://schemas.openxmlformats.org/officeDocument/2006/relationships/image" Target="../media/image12.png"/><Relationship Id="rId30" Type="http://schemas.openxmlformats.org/officeDocument/2006/relationships/image" Target="../media/image27.png"/><Relationship Id="rId35" Type="http://schemas.openxmlformats.org/officeDocument/2006/relationships/image" Target="../media/image32.png"/><Relationship Id="rId56" Type="http://schemas.openxmlformats.org/officeDocument/2006/relationships/image" Target="../media/image51.png"/><Relationship Id="rId77" Type="http://schemas.openxmlformats.org/officeDocument/2006/relationships/image" Target="../media/image72.png"/><Relationship Id="rId100" Type="http://schemas.openxmlformats.org/officeDocument/2006/relationships/image" Target="../media/image93.png"/><Relationship Id="rId105" Type="http://schemas.openxmlformats.org/officeDocument/2006/relationships/image" Target="../media/image98.png"/><Relationship Id="rId126" Type="http://schemas.openxmlformats.org/officeDocument/2006/relationships/image" Target="../media/image119.png"/><Relationship Id="rId147" Type="http://schemas.openxmlformats.org/officeDocument/2006/relationships/image" Target="../media/image140.png"/><Relationship Id="rId8" Type="http://schemas.openxmlformats.org/officeDocument/2006/relationships/image" Target="../media/image6.png"/><Relationship Id="rId51" Type="http://schemas.openxmlformats.org/officeDocument/2006/relationships/image" Target="../media/image46.png"/><Relationship Id="rId72" Type="http://schemas.openxmlformats.org/officeDocument/2006/relationships/image" Target="../media/image67.png"/><Relationship Id="rId93" Type="http://schemas.openxmlformats.org/officeDocument/2006/relationships/image" Target="../media/image86.png"/><Relationship Id="rId98" Type="http://schemas.openxmlformats.org/officeDocument/2006/relationships/image" Target="../media/image91.png"/><Relationship Id="rId121" Type="http://schemas.openxmlformats.org/officeDocument/2006/relationships/image" Target="../media/image114.png"/><Relationship Id="rId142" Type="http://schemas.openxmlformats.org/officeDocument/2006/relationships/image" Target="../media/image133.png"/></Relationships>
</file>

<file path=xl/drawings/_rels/drawing7.xml.rels><?xml version="1.0" encoding="UTF-8" standalone="yes"?>
<Relationships xmlns="http://schemas.openxmlformats.org/package/2006/relationships"><Relationship Id="rId26" Type="http://schemas.openxmlformats.org/officeDocument/2006/relationships/image" Target="../media/image23.png"/><Relationship Id="rId117" Type="http://schemas.openxmlformats.org/officeDocument/2006/relationships/image" Target="../media/image110.png"/><Relationship Id="rId21" Type="http://schemas.microsoft.com/office/2007/relationships/hdphoto" Target="../media/hdphoto3.wdp"/><Relationship Id="rId42" Type="http://schemas.openxmlformats.org/officeDocument/2006/relationships/image" Target="../media/image38.png"/><Relationship Id="rId47" Type="http://schemas.openxmlformats.org/officeDocument/2006/relationships/image" Target="../media/image42.png"/><Relationship Id="rId63" Type="http://schemas.openxmlformats.org/officeDocument/2006/relationships/image" Target="../media/image58.png"/><Relationship Id="rId68" Type="http://schemas.openxmlformats.org/officeDocument/2006/relationships/image" Target="../media/image63.png"/><Relationship Id="rId84" Type="http://schemas.openxmlformats.org/officeDocument/2006/relationships/image" Target="../media/image79.png"/><Relationship Id="rId89" Type="http://schemas.openxmlformats.org/officeDocument/2006/relationships/image" Target="../media/image84.png"/><Relationship Id="rId112" Type="http://schemas.openxmlformats.org/officeDocument/2006/relationships/image" Target="../media/image105.png"/><Relationship Id="rId133" Type="http://schemas.openxmlformats.org/officeDocument/2006/relationships/image" Target="../media/image125.png"/><Relationship Id="rId138" Type="http://schemas.openxmlformats.org/officeDocument/2006/relationships/image" Target="../media/image130.png"/><Relationship Id="rId16" Type="http://schemas.openxmlformats.org/officeDocument/2006/relationships/image" Target="../media/image14.png"/><Relationship Id="rId107" Type="http://schemas.openxmlformats.org/officeDocument/2006/relationships/image" Target="../media/image100.png"/><Relationship Id="rId11" Type="http://schemas.openxmlformats.org/officeDocument/2006/relationships/image" Target="../media/image9.png"/><Relationship Id="rId32" Type="http://schemas.openxmlformats.org/officeDocument/2006/relationships/image" Target="../media/image29.png"/><Relationship Id="rId37" Type="http://schemas.openxmlformats.org/officeDocument/2006/relationships/image" Target="../media/image34.png"/><Relationship Id="rId53" Type="http://schemas.openxmlformats.org/officeDocument/2006/relationships/image" Target="../media/image48.png"/><Relationship Id="rId58" Type="http://schemas.openxmlformats.org/officeDocument/2006/relationships/image" Target="../media/image53.png"/><Relationship Id="rId74" Type="http://schemas.openxmlformats.org/officeDocument/2006/relationships/image" Target="../media/image69.png"/><Relationship Id="rId79" Type="http://schemas.openxmlformats.org/officeDocument/2006/relationships/image" Target="../media/image74.png"/><Relationship Id="rId102" Type="http://schemas.openxmlformats.org/officeDocument/2006/relationships/image" Target="../media/image95.png"/><Relationship Id="rId123" Type="http://schemas.openxmlformats.org/officeDocument/2006/relationships/image" Target="../media/image116.gif"/><Relationship Id="rId128" Type="http://schemas.openxmlformats.org/officeDocument/2006/relationships/image" Target="../media/image121.png"/><Relationship Id="rId144" Type="http://schemas.openxmlformats.org/officeDocument/2006/relationships/image" Target="../media/image135.png"/><Relationship Id="rId149" Type="http://schemas.openxmlformats.org/officeDocument/2006/relationships/image" Target="../media/image142.png"/><Relationship Id="rId5" Type="http://schemas.microsoft.com/office/2007/relationships/hdphoto" Target="../media/hdphoto2.wdp"/><Relationship Id="rId90" Type="http://schemas.microsoft.com/office/2007/relationships/hdphoto" Target="../media/hdphoto6.wdp"/><Relationship Id="rId95" Type="http://schemas.openxmlformats.org/officeDocument/2006/relationships/image" Target="../media/image88.png"/><Relationship Id="rId22" Type="http://schemas.openxmlformats.org/officeDocument/2006/relationships/image" Target="../media/image19.png"/><Relationship Id="rId27" Type="http://schemas.openxmlformats.org/officeDocument/2006/relationships/image" Target="../media/image24.png"/><Relationship Id="rId43" Type="http://schemas.openxmlformats.org/officeDocument/2006/relationships/image" Target="../media/image39.png"/><Relationship Id="rId48" Type="http://schemas.openxmlformats.org/officeDocument/2006/relationships/image" Target="../media/image43.png"/><Relationship Id="rId64" Type="http://schemas.openxmlformats.org/officeDocument/2006/relationships/image" Target="../media/image59.png"/><Relationship Id="rId69" Type="http://schemas.openxmlformats.org/officeDocument/2006/relationships/image" Target="../media/image64.png"/><Relationship Id="rId113" Type="http://schemas.openxmlformats.org/officeDocument/2006/relationships/image" Target="../media/image106.png"/><Relationship Id="rId118" Type="http://schemas.openxmlformats.org/officeDocument/2006/relationships/image" Target="../media/image111.png"/><Relationship Id="rId134" Type="http://schemas.openxmlformats.org/officeDocument/2006/relationships/image" Target="../media/image126.png"/><Relationship Id="rId139" Type="http://schemas.openxmlformats.org/officeDocument/2006/relationships/image" Target="../media/image131.png"/><Relationship Id="rId80" Type="http://schemas.openxmlformats.org/officeDocument/2006/relationships/image" Target="../media/image75.png"/><Relationship Id="rId85" Type="http://schemas.openxmlformats.org/officeDocument/2006/relationships/image" Target="../media/image80.png"/><Relationship Id="rId3" Type="http://schemas.openxmlformats.org/officeDocument/2006/relationships/image" Target="../media/image2.png"/><Relationship Id="rId12" Type="http://schemas.openxmlformats.org/officeDocument/2006/relationships/image" Target="../media/image10.png"/><Relationship Id="rId17" Type="http://schemas.openxmlformats.org/officeDocument/2006/relationships/image" Target="../media/image15.png"/><Relationship Id="rId25" Type="http://schemas.openxmlformats.org/officeDocument/2006/relationships/image" Target="../media/image22.png"/><Relationship Id="rId33" Type="http://schemas.openxmlformats.org/officeDocument/2006/relationships/image" Target="../media/image30.png"/><Relationship Id="rId38" Type="http://schemas.openxmlformats.org/officeDocument/2006/relationships/image" Target="../media/image35.png"/><Relationship Id="rId46" Type="http://schemas.openxmlformats.org/officeDocument/2006/relationships/image" Target="../media/image41.png"/><Relationship Id="rId59" Type="http://schemas.openxmlformats.org/officeDocument/2006/relationships/image" Target="../media/image54.png"/><Relationship Id="rId67" Type="http://schemas.openxmlformats.org/officeDocument/2006/relationships/image" Target="../media/image62.png"/><Relationship Id="rId103" Type="http://schemas.openxmlformats.org/officeDocument/2006/relationships/image" Target="../media/image96.png"/><Relationship Id="rId108" Type="http://schemas.openxmlformats.org/officeDocument/2006/relationships/image" Target="../media/image101.png"/><Relationship Id="rId116" Type="http://schemas.openxmlformats.org/officeDocument/2006/relationships/image" Target="../media/image109.png"/><Relationship Id="rId124" Type="http://schemas.openxmlformats.org/officeDocument/2006/relationships/image" Target="../media/image117.png"/><Relationship Id="rId129" Type="http://schemas.openxmlformats.org/officeDocument/2006/relationships/image" Target="../media/image122.png"/><Relationship Id="rId137" Type="http://schemas.openxmlformats.org/officeDocument/2006/relationships/image" Target="../media/image129.png"/><Relationship Id="rId20" Type="http://schemas.openxmlformats.org/officeDocument/2006/relationships/image" Target="../media/image18.png"/><Relationship Id="rId41" Type="http://schemas.openxmlformats.org/officeDocument/2006/relationships/image" Target="../media/image37.png"/><Relationship Id="rId54" Type="http://schemas.openxmlformats.org/officeDocument/2006/relationships/image" Target="../media/image49.png"/><Relationship Id="rId62" Type="http://schemas.openxmlformats.org/officeDocument/2006/relationships/image" Target="../media/image57.png"/><Relationship Id="rId70" Type="http://schemas.openxmlformats.org/officeDocument/2006/relationships/image" Target="../media/image65.png"/><Relationship Id="rId75" Type="http://schemas.openxmlformats.org/officeDocument/2006/relationships/image" Target="../media/image70.png"/><Relationship Id="rId83" Type="http://schemas.openxmlformats.org/officeDocument/2006/relationships/image" Target="../media/image78.png"/><Relationship Id="rId88" Type="http://schemas.openxmlformats.org/officeDocument/2006/relationships/image" Target="../media/image83.png"/><Relationship Id="rId91" Type="http://schemas.openxmlformats.org/officeDocument/2006/relationships/image" Target="../media/image85.png"/><Relationship Id="rId96" Type="http://schemas.openxmlformats.org/officeDocument/2006/relationships/image" Target="../media/image89.png"/><Relationship Id="rId111" Type="http://schemas.openxmlformats.org/officeDocument/2006/relationships/image" Target="../media/image104.png"/><Relationship Id="rId132" Type="http://schemas.openxmlformats.org/officeDocument/2006/relationships/image" Target="../media/image124.png"/><Relationship Id="rId140" Type="http://schemas.openxmlformats.org/officeDocument/2006/relationships/image" Target="../media/image132.png"/><Relationship Id="rId145" Type="http://schemas.openxmlformats.org/officeDocument/2006/relationships/image" Target="../media/image136.png"/><Relationship Id="rId1" Type="http://schemas.openxmlformats.org/officeDocument/2006/relationships/image" Target="../media/image1.png"/><Relationship Id="rId6" Type="http://schemas.openxmlformats.org/officeDocument/2006/relationships/image" Target="../media/image4.png"/><Relationship Id="rId15" Type="http://schemas.openxmlformats.org/officeDocument/2006/relationships/image" Target="../media/image13.png"/><Relationship Id="rId23" Type="http://schemas.openxmlformats.org/officeDocument/2006/relationships/image" Target="../media/image20.png"/><Relationship Id="rId28" Type="http://schemas.openxmlformats.org/officeDocument/2006/relationships/image" Target="../media/image25.png"/><Relationship Id="rId36" Type="http://schemas.openxmlformats.org/officeDocument/2006/relationships/image" Target="../media/image33.png"/><Relationship Id="rId49" Type="http://schemas.openxmlformats.org/officeDocument/2006/relationships/image" Target="../media/image44.png"/><Relationship Id="rId57" Type="http://schemas.openxmlformats.org/officeDocument/2006/relationships/image" Target="../media/image52.png"/><Relationship Id="rId106" Type="http://schemas.openxmlformats.org/officeDocument/2006/relationships/image" Target="../media/image99.png"/><Relationship Id="rId114" Type="http://schemas.openxmlformats.org/officeDocument/2006/relationships/image" Target="../media/image107.png"/><Relationship Id="rId119" Type="http://schemas.openxmlformats.org/officeDocument/2006/relationships/image" Target="../media/image112.png"/><Relationship Id="rId127" Type="http://schemas.openxmlformats.org/officeDocument/2006/relationships/image" Target="../media/image120.png"/><Relationship Id="rId10" Type="http://schemas.openxmlformats.org/officeDocument/2006/relationships/image" Target="../media/image8.png"/><Relationship Id="rId31" Type="http://schemas.openxmlformats.org/officeDocument/2006/relationships/image" Target="../media/image28.png"/><Relationship Id="rId44" Type="http://schemas.openxmlformats.org/officeDocument/2006/relationships/image" Target="../media/image40.png"/><Relationship Id="rId52" Type="http://schemas.openxmlformats.org/officeDocument/2006/relationships/image" Target="../media/image47.png"/><Relationship Id="rId60" Type="http://schemas.openxmlformats.org/officeDocument/2006/relationships/image" Target="../media/image55.png"/><Relationship Id="rId65" Type="http://schemas.openxmlformats.org/officeDocument/2006/relationships/image" Target="../media/image60.png"/><Relationship Id="rId73" Type="http://schemas.openxmlformats.org/officeDocument/2006/relationships/image" Target="../media/image68.png"/><Relationship Id="rId78" Type="http://schemas.openxmlformats.org/officeDocument/2006/relationships/image" Target="../media/image73.png"/><Relationship Id="rId81" Type="http://schemas.openxmlformats.org/officeDocument/2006/relationships/image" Target="../media/image76.gif"/><Relationship Id="rId86" Type="http://schemas.openxmlformats.org/officeDocument/2006/relationships/image" Target="../media/image81.png"/><Relationship Id="rId94" Type="http://schemas.openxmlformats.org/officeDocument/2006/relationships/image" Target="../media/image87.png"/><Relationship Id="rId99" Type="http://schemas.openxmlformats.org/officeDocument/2006/relationships/image" Target="../media/image92.png"/><Relationship Id="rId101" Type="http://schemas.openxmlformats.org/officeDocument/2006/relationships/image" Target="../media/image94.png"/><Relationship Id="rId122" Type="http://schemas.openxmlformats.org/officeDocument/2006/relationships/image" Target="../media/image115.png"/><Relationship Id="rId130" Type="http://schemas.microsoft.com/office/2007/relationships/hdphoto" Target="../media/hdphoto8.wdp"/><Relationship Id="rId135" Type="http://schemas.openxmlformats.org/officeDocument/2006/relationships/image" Target="../media/image127.png"/><Relationship Id="rId143" Type="http://schemas.openxmlformats.org/officeDocument/2006/relationships/image" Target="../media/image134.png"/><Relationship Id="rId148" Type="http://schemas.openxmlformats.org/officeDocument/2006/relationships/image" Target="../media/image139.png"/><Relationship Id="rId4" Type="http://schemas.openxmlformats.org/officeDocument/2006/relationships/image" Target="../media/image3.png"/><Relationship Id="rId9" Type="http://schemas.openxmlformats.org/officeDocument/2006/relationships/image" Target="../media/image7.png"/><Relationship Id="rId13" Type="http://schemas.openxmlformats.org/officeDocument/2006/relationships/image" Target="../media/image11.png"/><Relationship Id="rId18" Type="http://schemas.openxmlformats.org/officeDocument/2006/relationships/image" Target="../media/image16.png"/><Relationship Id="rId39" Type="http://schemas.openxmlformats.org/officeDocument/2006/relationships/image" Target="../media/image36.png"/><Relationship Id="rId109" Type="http://schemas.openxmlformats.org/officeDocument/2006/relationships/image" Target="../media/image102.png"/><Relationship Id="rId34" Type="http://schemas.openxmlformats.org/officeDocument/2006/relationships/image" Target="../media/image31.png"/><Relationship Id="rId50" Type="http://schemas.openxmlformats.org/officeDocument/2006/relationships/image" Target="../media/image45.gif"/><Relationship Id="rId55" Type="http://schemas.openxmlformats.org/officeDocument/2006/relationships/image" Target="../media/image50.png"/><Relationship Id="rId76" Type="http://schemas.openxmlformats.org/officeDocument/2006/relationships/image" Target="../media/image71.png"/><Relationship Id="rId97" Type="http://schemas.openxmlformats.org/officeDocument/2006/relationships/image" Target="../media/image90.png"/><Relationship Id="rId104" Type="http://schemas.openxmlformats.org/officeDocument/2006/relationships/image" Target="../media/image97.png"/><Relationship Id="rId120" Type="http://schemas.openxmlformats.org/officeDocument/2006/relationships/image" Target="../media/image113.png"/><Relationship Id="rId125" Type="http://schemas.openxmlformats.org/officeDocument/2006/relationships/image" Target="../media/image118.png"/><Relationship Id="rId141" Type="http://schemas.microsoft.com/office/2007/relationships/hdphoto" Target="../media/hdphoto9.wdp"/><Relationship Id="rId146" Type="http://schemas.openxmlformats.org/officeDocument/2006/relationships/image" Target="../media/image137.png"/><Relationship Id="rId7" Type="http://schemas.openxmlformats.org/officeDocument/2006/relationships/image" Target="../media/image5.png"/><Relationship Id="rId71" Type="http://schemas.openxmlformats.org/officeDocument/2006/relationships/image" Target="../media/image66.png"/><Relationship Id="rId92" Type="http://schemas.microsoft.com/office/2007/relationships/hdphoto" Target="../media/hdphoto7.wdp"/><Relationship Id="rId2" Type="http://schemas.microsoft.com/office/2007/relationships/hdphoto" Target="../media/hdphoto1.wdp"/><Relationship Id="rId29" Type="http://schemas.openxmlformats.org/officeDocument/2006/relationships/image" Target="../media/image26.png"/><Relationship Id="rId24" Type="http://schemas.openxmlformats.org/officeDocument/2006/relationships/image" Target="../media/image21.png"/><Relationship Id="rId40" Type="http://schemas.microsoft.com/office/2007/relationships/hdphoto" Target="../media/hdphoto4.wdp"/><Relationship Id="rId45" Type="http://schemas.microsoft.com/office/2007/relationships/hdphoto" Target="../media/hdphoto5.wdp"/><Relationship Id="rId66" Type="http://schemas.openxmlformats.org/officeDocument/2006/relationships/image" Target="../media/image61.png"/><Relationship Id="rId87" Type="http://schemas.openxmlformats.org/officeDocument/2006/relationships/image" Target="../media/image82.png"/><Relationship Id="rId110" Type="http://schemas.openxmlformats.org/officeDocument/2006/relationships/image" Target="../media/image103.png"/><Relationship Id="rId115" Type="http://schemas.openxmlformats.org/officeDocument/2006/relationships/image" Target="../media/image108.png"/><Relationship Id="rId131" Type="http://schemas.openxmlformats.org/officeDocument/2006/relationships/image" Target="../media/image123.png"/><Relationship Id="rId136" Type="http://schemas.openxmlformats.org/officeDocument/2006/relationships/image" Target="../media/image128.png"/><Relationship Id="rId61" Type="http://schemas.openxmlformats.org/officeDocument/2006/relationships/image" Target="../media/image56.png"/><Relationship Id="rId82" Type="http://schemas.openxmlformats.org/officeDocument/2006/relationships/image" Target="../media/image77.png"/><Relationship Id="rId19" Type="http://schemas.openxmlformats.org/officeDocument/2006/relationships/image" Target="../media/image17.png"/><Relationship Id="rId14" Type="http://schemas.openxmlformats.org/officeDocument/2006/relationships/image" Target="../media/image12.png"/><Relationship Id="rId30" Type="http://schemas.openxmlformats.org/officeDocument/2006/relationships/image" Target="../media/image27.png"/><Relationship Id="rId35" Type="http://schemas.openxmlformats.org/officeDocument/2006/relationships/image" Target="../media/image32.png"/><Relationship Id="rId56" Type="http://schemas.openxmlformats.org/officeDocument/2006/relationships/image" Target="../media/image51.png"/><Relationship Id="rId77" Type="http://schemas.openxmlformats.org/officeDocument/2006/relationships/image" Target="../media/image72.png"/><Relationship Id="rId100" Type="http://schemas.openxmlformats.org/officeDocument/2006/relationships/image" Target="../media/image93.png"/><Relationship Id="rId105" Type="http://schemas.openxmlformats.org/officeDocument/2006/relationships/image" Target="../media/image98.png"/><Relationship Id="rId126" Type="http://schemas.openxmlformats.org/officeDocument/2006/relationships/image" Target="../media/image119.png"/><Relationship Id="rId147" Type="http://schemas.openxmlformats.org/officeDocument/2006/relationships/image" Target="../media/image140.png"/><Relationship Id="rId8" Type="http://schemas.openxmlformats.org/officeDocument/2006/relationships/image" Target="../media/image6.png"/><Relationship Id="rId51" Type="http://schemas.openxmlformats.org/officeDocument/2006/relationships/image" Target="../media/image46.png"/><Relationship Id="rId72" Type="http://schemas.openxmlformats.org/officeDocument/2006/relationships/image" Target="../media/image67.png"/><Relationship Id="rId93" Type="http://schemas.openxmlformats.org/officeDocument/2006/relationships/image" Target="../media/image86.png"/><Relationship Id="rId98" Type="http://schemas.openxmlformats.org/officeDocument/2006/relationships/image" Target="../media/image91.png"/><Relationship Id="rId121" Type="http://schemas.openxmlformats.org/officeDocument/2006/relationships/image" Target="../media/image114.png"/><Relationship Id="rId142" Type="http://schemas.openxmlformats.org/officeDocument/2006/relationships/image" Target="../media/image133.png"/></Relationships>
</file>

<file path=xl/drawings/_rels/drawing8.xml.rels><?xml version="1.0" encoding="UTF-8" standalone="yes"?>
<Relationships xmlns="http://schemas.openxmlformats.org/package/2006/relationships"><Relationship Id="rId26" Type="http://schemas.openxmlformats.org/officeDocument/2006/relationships/image" Target="../media/image23.png"/><Relationship Id="rId117" Type="http://schemas.openxmlformats.org/officeDocument/2006/relationships/image" Target="../media/image110.png"/><Relationship Id="rId21" Type="http://schemas.microsoft.com/office/2007/relationships/hdphoto" Target="../media/hdphoto3.wdp"/><Relationship Id="rId42" Type="http://schemas.openxmlformats.org/officeDocument/2006/relationships/image" Target="../media/image38.png"/><Relationship Id="rId47" Type="http://schemas.openxmlformats.org/officeDocument/2006/relationships/image" Target="../media/image42.png"/><Relationship Id="rId63" Type="http://schemas.openxmlformats.org/officeDocument/2006/relationships/image" Target="../media/image58.png"/><Relationship Id="rId68" Type="http://schemas.openxmlformats.org/officeDocument/2006/relationships/image" Target="../media/image63.png"/><Relationship Id="rId84" Type="http://schemas.openxmlformats.org/officeDocument/2006/relationships/image" Target="../media/image79.png"/><Relationship Id="rId89" Type="http://schemas.openxmlformats.org/officeDocument/2006/relationships/image" Target="../media/image84.png"/><Relationship Id="rId112" Type="http://schemas.openxmlformats.org/officeDocument/2006/relationships/image" Target="../media/image105.png"/><Relationship Id="rId133" Type="http://schemas.openxmlformats.org/officeDocument/2006/relationships/image" Target="../media/image125.png"/><Relationship Id="rId138" Type="http://schemas.openxmlformats.org/officeDocument/2006/relationships/image" Target="../media/image130.png"/><Relationship Id="rId16" Type="http://schemas.openxmlformats.org/officeDocument/2006/relationships/image" Target="../media/image14.png"/><Relationship Id="rId107" Type="http://schemas.openxmlformats.org/officeDocument/2006/relationships/image" Target="../media/image100.png"/><Relationship Id="rId11" Type="http://schemas.openxmlformats.org/officeDocument/2006/relationships/image" Target="../media/image9.png"/><Relationship Id="rId32" Type="http://schemas.openxmlformats.org/officeDocument/2006/relationships/image" Target="../media/image29.png"/><Relationship Id="rId37" Type="http://schemas.openxmlformats.org/officeDocument/2006/relationships/image" Target="../media/image34.png"/><Relationship Id="rId53" Type="http://schemas.openxmlformats.org/officeDocument/2006/relationships/image" Target="../media/image48.png"/><Relationship Id="rId58" Type="http://schemas.openxmlformats.org/officeDocument/2006/relationships/image" Target="../media/image53.png"/><Relationship Id="rId74" Type="http://schemas.openxmlformats.org/officeDocument/2006/relationships/image" Target="../media/image69.png"/><Relationship Id="rId79" Type="http://schemas.openxmlformats.org/officeDocument/2006/relationships/image" Target="../media/image74.png"/><Relationship Id="rId102" Type="http://schemas.openxmlformats.org/officeDocument/2006/relationships/image" Target="../media/image95.png"/><Relationship Id="rId123" Type="http://schemas.openxmlformats.org/officeDocument/2006/relationships/image" Target="../media/image116.gif"/><Relationship Id="rId128" Type="http://schemas.openxmlformats.org/officeDocument/2006/relationships/image" Target="../media/image121.png"/><Relationship Id="rId144" Type="http://schemas.openxmlformats.org/officeDocument/2006/relationships/image" Target="../media/image135.png"/><Relationship Id="rId149" Type="http://schemas.openxmlformats.org/officeDocument/2006/relationships/image" Target="../media/image142.png"/><Relationship Id="rId5" Type="http://schemas.microsoft.com/office/2007/relationships/hdphoto" Target="../media/hdphoto2.wdp"/><Relationship Id="rId90" Type="http://schemas.microsoft.com/office/2007/relationships/hdphoto" Target="../media/hdphoto6.wdp"/><Relationship Id="rId95" Type="http://schemas.openxmlformats.org/officeDocument/2006/relationships/image" Target="../media/image88.png"/><Relationship Id="rId22" Type="http://schemas.openxmlformats.org/officeDocument/2006/relationships/image" Target="../media/image19.png"/><Relationship Id="rId27" Type="http://schemas.openxmlformats.org/officeDocument/2006/relationships/image" Target="../media/image24.png"/><Relationship Id="rId43" Type="http://schemas.openxmlformats.org/officeDocument/2006/relationships/image" Target="../media/image39.png"/><Relationship Id="rId48" Type="http://schemas.openxmlformats.org/officeDocument/2006/relationships/image" Target="../media/image43.png"/><Relationship Id="rId64" Type="http://schemas.openxmlformats.org/officeDocument/2006/relationships/image" Target="../media/image59.png"/><Relationship Id="rId69" Type="http://schemas.openxmlformats.org/officeDocument/2006/relationships/image" Target="../media/image64.png"/><Relationship Id="rId113" Type="http://schemas.openxmlformats.org/officeDocument/2006/relationships/image" Target="../media/image106.png"/><Relationship Id="rId118" Type="http://schemas.openxmlformats.org/officeDocument/2006/relationships/image" Target="../media/image111.png"/><Relationship Id="rId134" Type="http://schemas.openxmlformats.org/officeDocument/2006/relationships/image" Target="../media/image126.png"/><Relationship Id="rId139" Type="http://schemas.openxmlformats.org/officeDocument/2006/relationships/image" Target="../media/image131.png"/><Relationship Id="rId80" Type="http://schemas.openxmlformats.org/officeDocument/2006/relationships/image" Target="../media/image75.png"/><Relationship Id="rId85" Type="http://schemas.openxmlformats.org/officeDocument/2006/relationships/image" Target="../media/image80.png"/><Relationship Id="rId3" Type="http://schemas.openxmlformats.org/officeDocument/2006/relationships/image" Target="../media/image2.png"/><Relationship Id="rId12" Type="http://schemas.openxmlformats.org/officeDocument/2006/relationships/image" Target="../media/image10.png"/><Relationship Id="rId17" Type="http://schemas.openxmlformats.org/officeDocument/2006/relationships/image" Target="../media/image15.png"/><Relationship Id="rId25" Type="http://schemas.openxmlformats.org/officeDocument/2006/relationships/image" Target="../media/image22.png"/><Relationship Id="rId33" Type="http://schemas.openxmlformats.org/officeDocument/2006/relationships/image" Target="../media/image30.png"/><Relationship Id="rId38" Type="http://schemas.openxmlformats.org/officeDocument/2006/relationships/image" Target="../media/image35.png"/><Relationship Id="rId46" Type="http://schemas.openxmlformats.org/officeDocument/2006/relationships/image" Target="../media/image41.png"/><Relationship Id="rId59" Type="http://schemas.openxmlformats.org/officeDocument/2006/relationships/image" Target="../media/image54.png"/><Relationship Id="rId67" Type="http://schemas.openxmlformats.org/officeDocument/2006/relationships/image" Target="../media/image62.png"/><Relationship Id="rId103" Type="http://schemas.openxmlformats.org/officeDocument/2006/relationships/image" Target="../media/image96.png"/><Relationship Id="rId108" Type="http://schemas.openxmlformats.org/officeDocument/2006/relationships/image" Target="../media/image101.png"/><Relationship Id="rId116" Type="http://schemas.openxmlformats.org/officeDocument/2006/relationships/image" Target="../media/image109.png"/><Relationship Id="rId124" Type="http://schemas.openxmlformats.org/officeDocument/2006/relationships/image" Target="../media/image117.png"/><Relationship Id="rId129" Type="http://schemas.openxmlformats.org/officeDocument/2006/relationships/image" Target="../media/image122.png"/><Relationship Id="rId137" Type="http://schemas.openxmlformats.org/officeDocument/2006/relationships/image" Target="../media/image129.png"/><Relationship Id="rId20" Type="http://schemas.openxmlformats.org/officeDocument/2006/relationships/image" Target="../media/image18.png"/><Relationship Id="rId41" Type="http://schemas.openxmlformats.org/officeDocument/2006/relationships/image" Target="../media/image37.png"/><Relationship Id="rId54" Type="http://schemas.openxmlformats.org/officeDocument/2006/relationships/image" Target="../media/image49.png"/><Relationship Id="rId62" Type="http://schemas.openxmlformats.org/officeDocument/2006/relationships/image" Target="../media/image57.png"/><Relationship Id="rId70" Type="http://schemas.openxmlformats.org/officeDocument/2006/relationships/image" Target="../media/image65.png"/><Relationship Id="rId75" Type="http://schemas.openxmlformats.org/officeDocument/2006/relationships/image" Target="../media/image70.png"/><Relationship Id="rId83" Type="http://schemas.openxmlformats.org/officeDocument/2006/relationships/image" Target="../media/image78.png"/><Relationship Id="rId88" Type="http://schemas.openxmlformats.org/officeDocument/2006/relationships/image" Target="../media/image83.png"/><Relationship Id="rId91" Type="http://schemas.openxmlformats.org/officeDocument/2006/relationships/image" Target="../media/image85.png"/><Relationship Id="rId96" Type="http://schemas.openxmlformats.org/officeDocument/2006/relationships/image" Target="../media/image89.png"/><Relationship Id="rId111" Type="http://schemas.openxmlformats.org/officeDocument/2006/relationships/image" Target="../media/image104.png"/><Relationship Id="rId132" Type="http://schemas.openxmlformats.org/officeDocument/2006/relationships/image" Target="../media/image124.png"/><Relationship Id="rId140" Type="http://schemas.openxmlformats.org/officeDocument/2006/relationships/image" Target="../media/image132.png"/><Relationship Id="rId145" Type="http://schemas.openxmlformats.org/officeDocument/2006/relationships/image" Target="../media/image136.png"/><Relationship Id="rId1" Type="http://schemas.openxmlformats.org/officeDocument/2006/relationships/image" Target="../media/image1.png"/><Relationship Id="rId6" Type="http://schemas.openxmlformats.org/officeDocument/2006/relationships/image" Target="../media/image4.png"/><Relationship Id="rId15" Type="http://schemas.openxmlformats.org/officeDocument/2006/relationships/image" Target="../media/image13.png"/><Relationship Id="rId23" Type="http://schemas.openxmlformats.org/officeDocument/2006/relationships/image" Target="../media/image20.png"/><Relationship Id="rId28" Type="http://schemas.openxmlformats.org/officeDocument/2006/relationships/image" Target="../media/image25.png"/><Relationship Id="rId36" Type="http://schemas.openxmlformats.org/officeDocument/2006/relationships/image" Target="../media/image33.png"/><Relationship Id="rId49" Type="http://schemas.openxmlformats.org/officeDocument/2006/relationships/image" Target="../media/image44.png"/><Relationship Id="rId57" Type="http://schemas.openxmlformats.org/officeDocument/2006/relationships/image" Target="../media/image52.png"/><Relationship Id="rId106" Type="http://schemas.openxmlformats.org/officeDocument/2006/relationships/image" Target="../media/image99.png"/><Relationship Id="rId114" Type="http://schemas.openxmlformats.org/officeDocument/2006/relationships/image" Target="../media/image107.png"/><Relationship Id="rId119" Type="http://schemas.openxmlformats.org/officeDocument/2006/relationships/image" Target="../media/image112.png"/><Relationship Id="rId127" Type="http://schemas.openxmlformats.org/officeDocument/2006/relationships/image" Target="../media/image120.png"/><Relationship Id="rId10" Type="http://schemas.openxmlformats.org/officeDocument/2006/relationships/image" Target="../media/image8.png"/><Relationship Id="rId31" Type="http://schemas.openxmlformats.org/officeDocument/2006/relationships/image" Target="../media/image28.png"/><Relationship Id="rId44" Type="http://schemas.openxmlformats.org/officeDocument/2006/relationships/image" Target="../media/image40.png"/><Relationship Id="rId52" Type="http://schemas.openxmlformats.org/officeDocument/2006/relationships/image" Target="../media/image47.png"/><Relationship Id="rId60" Type="http://schemas.openxmlformats.org/officeDocument/2006/relationships/image" Target="../media/image55.png"/><Relationship Id="rId65" Type="http://schemas.openxmlformats.org/officeDocument/2006/relationships/image" Target="../media/image60.png"/><Relationship Id="rId73" Type="http://schemas.openxmlformats.org/officeDocument/2006/relationships/image" Target="../media/image68.png"/><Relationship Id="rId78" Type="http://schemas.openxmlformats.org/officeDocument/2006/relationships/image" Target="../media/image73.png"/><Relationship Id="rId81" Type="http://schemas.openxmlformats.org/officeDocument/2006/relationships/image" Target="../media/image76.gif"/><Relationship Id="rId86" Type="http://schemas.openxmlformats.org/officeDocument/2006/relationships/image" Target="../media/image81.png"/><Relationship Id="rId94" Type="http://schemas.openxmlformats.org/officeDocument/2006/relationships/image" Target="../media/image87.png"/><Relationship Id="rId99" Type="http://schemas.openxmlformats.org/officeDocument/2006/relationships/image" Target="../media/image92.png"/><Relationship Id="rId101" Type="http://schemas.openxmlformats.org/officeDocument/2006/relationships/image" Target="../media/image94.png"/><Relationship Id="rId122" Type="http://schemas.openxmlformats.org/officeDocument/2006/relationships/image" Target="../media/image115.png"/><Relationship Id="rId130" Type="http://schemas.microsoft.com/office/2007/relationships/hdphoto" Target="../media/hdphoto8.wdp"/><Relationship Id="rId135" Type="http://schemas.openxmlformats.org/officeDocument/2006/relationships/image" Target="../media/image127.png"/><Relationship Id="rId143" Type="http://schemas.openxmlformats.org/officeDocument/2006/relationships/image" Target="../media/image134.png"/><Relationship Id="rId148" Type="http://schemas.openxmlformats.org/officeDocument/2006/relationships/image" Target="../media/image139.png"/><Relationship Id="rId4" Type="http://schemas.openxmlformats.org/officeDocument/2006/relationships/image" Target="../media/image3.png"/><Relationship Id="rId9" Type="http://schemas.openxmlformats.org/officeDocument/2006/relationships/image" Target="../media/image7.png"/><Relationship Id="rId13" Type="http://schemas.openxmlformats.org/officeDocument/2006/relationships/image" Target="../media/image11.png"/><Relationship Id="rId18" Type="http://schemas.openxmlformats.org/officeDocument/2006/relationships/image" Target="../media/image16.png"/><Relationship Id="rId39" Type="http://schemas.openxmlformats.org/officeDocument/2006/relationships/image" Target="../media/image36.png"/><Relationship Id="rId109" Type="http://schemas.openxmlformats.org/officeDocument/2006/relationships/image" Target="../media/image102.png"/><Relationship Id="rId34" Type="http://schemas.openxmlformats.org/officeDocument/2006/relationships/image" Target="../media/image31.png"/><Relationship Id="rId50" Type="http://schemas.openxmlformats.org/officeDocument/2006/relationships/image" Target="../media/image45.gif"/><Relationship Id="rId55" Type="http://schemas.openxmlformats.org/officeDocument/2006/relationships/image" Target="../media/image50.png"/><Relationship Id="rId76" Type="http://schemas.openxmlformats.org/officeDocument/2006/relationships/image" Target="../media/image71.png"/><Relationship Id="rId97" Type="http://schemas.openxmlformats.org/officeDocument/2006/relationships/image" Target="../media/image90.png"/><Relationship Id="rId104" Type="http://schemas.openxmlformats.org/officeDocument/2006/relationships/image" Target="../media/image97.png"/><Relationship Id="rId120" Type="http://schemas.openxmlformats.org/officeDocument/2006/relationships/image" Target="../media/image113.png"/><Relationship Id="rId125" Type="http://schemas.openxmlformats.org/officeDocument/2006/relationships/image" Target="../media/image118.png"/><Relationship Id="rId141" Type="http://schemas.microsoft.com/office/2007/relationships/hdphoto" Target="../media/hdphoto9.wdp"/><Relationship Id="rId146" Type="http://schemas.openxmlformats.org/officeDocument/2006/relationships/image" Target="../media/image137.png"/><Relationship Id="rId7" Type="http://schemas.openxmlformats.org/officeDocument/2006/relationships/image" Target="../media/image5.png"/><Relationship Id="rId71" Type="http://schemas.openxmlformats.org/officeDocument/2006/relationships/image" Target="../media/image66.png"/><Relationship Id="rId92" Type="http://schemas.microsoft.com/office/2007/relationships/hdphoto" Target="../media/hdphoto7.wdp"/><Relationship Id="rId2" Type="http://schemas.microsoft.com/office/2007/relationships/hdphoto" Target="../media/hdphoto1.wdp"/><Relationship Id="rId29" Type="http://schemas.openxmlformats.org/officeDocument/2006/relationships/image" Target="../media/image26.png"/><Relationship Id="rId24" Type="http://schemas.openxmlformats.org/officeDocument/2006/relationships/image" Target="../media/image21.png"/><Relationship Id="rId40" Type="http://schemas.microsoft.com/office/2007/relationships/hdphoto" Target="../media/hdphoto4.wdp"/><Relationship Id="rId45" Type="http://schemas.microsoft.com/office/2007/relationships/hdphoto" Target="../media/hdphoto5.wdp"/><Relationship Id="rId66" Type="http://schemas.openxmlformats.org/officeDocument/2006/relationships/image" Target="../media/image61.png"/><Relationship Id="rId87" Type="http://schemas.openxmlformats.org/officeDocument/2006/relationships/image" Target="../media/image82.png"/><Relationship Id="rId110" Type="http://schemas.openxmlformats.org/officeDocument/2006/relationships/image" Target="../media/image103.png"/><Relationship Id="rId115" Type="http://schemas.openxmlformats.org/officeDocument/2006/relationships/image" Target="../media/image108.png"/><Relationship Id="rId131" Type="http://schemas.openxmlformats.org/officeDocument/2006/relationships/image" Target="../media/image123.png"/><Relationship Id="rId136" Type="http://schemas.openxmlformats.org/officeDocument/2006/relationships/image" Target="../media/image128.png"/><Relationship Id="rId61" Type="http://schemas.openxmlformats.org/officeDocument/2006/relationships/image" Target="../media/image56.png"/><Relationship Id="rId82" Type="http://schemas.openxmlformats.org/officeDocument/2006/relationships/image" Target="../media/image77.png"/><Relationship Id="rId19" Type="http://schemas.openxmlformats.org/officeDocument/2006/relationships/image" Target="../media/image17.png"/><Relationship Id="rId14" Type="http://schemas.openxmlformats.org/officeDocument/2006/relationships/image" Target="../media/image12.png"/><Relationship Id="rId30" Type="http://schemas.openxmlformats.org/officeDocument/2006/relationships/image" Target="../media/image27.png"/><Relationship Id="rId35" Type="http://schemas.openxmlformats.org/officeDocument/2006/relationships/image" Target="../media/image32.png"/><Relationship Id="rId56" Type="http://schemas.openxmlformats.org/officeDocument/2006/relationships/image" Target="../media/image51.png"/><Relationship Id="rId77" Type="http://schemas.openxmlformats.org/officeDocument/2006/relationships/image" Target="../media/image72.png"/><Relationship Id="rId100" Type="http://schemas.openxmlformats.org/officeDocument/2006/relationships/image" Target="../media/image93.png"/><Relationship Id="rId105" Type="http://schemas.openxmlformats.org/officeDocument/2006/relationships/image" Target="../media/image98.png"/><Relationship Id="rId126" Type="http://schemas.openxmlformats.org/officeDocument/2006/relationships/image" Target="../media/image119.png"/><Relationship Id="rId147" Type="http://schemas.openxmlformats.org/officeDocument/2006/relationships/image" Target="../media/image140.png"/><Relationship Id="rId8" Type="http://schemas.openxmlformats.org/officeDocument/2006/relationships/image" Target="../media/image6.png"/><Relationship Id="rId51" Type="http://schemas.openxmlformats.org/officeDocument/2006/relationships/image" Target="../media/image46.png"/><Relationship Id="rId72" Type="http://schemas.openxmlformats.org/officeDocument/2006/relationships/image" Target="../media/image67.png"/><Relationship Id="rId93" Type="http://schemas.openxmlformats.org/officeDocument/2006/relationships/image" Target="../media/image86.png"/><Relationship Id="rId98" Type="http://schemas.openxmlformats.org/officeDocument/2006/relationships/image" Target="../media/image91.png"/><Relationship Id="rId121" Type="http://schemas.openxmlformats.org/officeDocument/2006/relationships/image" Target="../media/image114.png"/><Relationship Id="rId142" Type="http://schemas.openxmlformats.org/officeDocument/2006/relationships/image" Target="../media/image133.png"/></Relationships>
</file>

<file path=xl/drawings/_rels/drawing9.xml.rels><?xml version="1.0" encoding="UTF-8" standalone="yes"?>
<Relationships xmlns="http://schemas.openxmlformats.org/package/2006/relationships"><Relationship Id="rId26" Type="http://schemas.openxmlformats.org/officeDocument/2006/relationships/image" Target="../media/image23.png"/><Relationship Id="rId117" Type="http://schemas.openxmlformats.org/officeDocument/2006/relationships/image" Target="../media/image110.png"/><Relationship Id="rId21" Type="http://schemas.microsoft.com/office/2007/relationships/hdphoto" Target="../media/hdphoto3.wdp"/><Relationship Id="rId42" Type="http://schemas.openxmlformats.org/officeDocument/2006/relationships/image" Target="../media/image38.png"/><Relationship Id="rId47" Type="http://schemas.openxmlformats.org/officeDocument/2006/relationships/image" Target="../media/image42.png"/><Relationship Id="rId63" Type="http://schemas.openxmlformats.org/officeDocument/2006/relationships/image" Target="../media/image58.png"/><Relationship Id="rId68" Type="http://schemas.openxmlformats.org/officeDocument/2006/relationships/image" Target="../media/image63.png"/><Relationship Id="rId84" Type="http://schemas.openxmlformats.org/officeDocument/2006/relationships/image" Target="../media/image79.png"/><Relationship Id="rId89" Type="http://schemas.openxmlformats.org/officeDocument/2006/relationships/image" Target="../media/image84.png"/><Relationship Id="rId112" Type="http://schemas.openxmlformats.org/officeDocument/2006/relationships/image" Target="../media/image105.png"/><Relationship Id="rId133" Type="http://schemas.openxmlformats.org/officeDocument/2006/relationships/image" Target="../media/image125.png"/><Relationship Id="rId138" Type="http://schemas.openxmlformats.org/officeDocument/2006/relationships/image" Target="../media/image130.png"/><Relationship Id="rId16" Type="http://schemas.openxmlformats.org/officeDocument/2006/relationships/image" Target="../media/image14.png"/><Relationship Id="rId107" Type="http://schemas.openxmlformats.org/officeDocument/2006/relationships/image" Target="../media/image100.png"/><Relationship Id="rId11" Type="http://schemas.openxmlformats.org/officeDocument/2006/relationships/image" Target="../media/image9.png"/><Relationship Id="rId32" Type="http://schemas.openxmlformats.org/officeDocument/2006/relationships/image" Target="../media/image29.png"/><Relationship Id="rId37" Type="http://schemas.openxmlformats.org/officeDocument/2006/relationships/image" Target="../media/image34.png"/><Relationship Id="rId53" Type="http://schemas.openxmlformats.org/officeDocument/2006/relationships/image" Target="../media/image48.png"/><Relationship Id="rId58" Type="http://schemas.openxmlformats.org/officeDocument/2006/relationships/image" Target="../media/image53.png"/><Relationship Id="rId74" Type="http://schemas.openxmlformats.org/officeDocument/2006/relationships/image" Target="../media/image69.png"/><Relationship Id="rId79" Type="http://schemas.openxmlformats.org/officeDocument/2006/relationships/image" Target="../media/image74.png"/><Relationship Id="rId102" Type="http://schemas.openxmlformats.org/officeDocument/2006/relationships/image" Target="../media/image95.png"/><Relationship Id="rId123" Type="http://schemas.openxmlformats.org/officeDocument/2006/relationships/image" Target="../media/image116.gif"/><Relationship Id="rId128" Type="http://schemas.openxmlformats.org/officeDocument/2006/relationships/image" Target="../media/image121.png"/><Relationship Id="rId144" Type="http://schemas.openxmlformats.org/officeDocument/2006/relationships/image" Target="../media/image135.png"/><Relationship Id="rId149" Type="http://schemas.openxmlformats.org/officeDocument/2006/relationships/image" Target="../media/image142.png"/><Relationship Id="rId5" Type="http://schemas.microsoft.com/office/2007/relationships/hdphoto" Target="../media/hdphoto2.wdp"/><Relationship Id="rId90" Type="http://schemas.microsoft.com/office/2007/relationships/hdphoto" Target="../media/hdphoto6.wdp"/><Relationship Id="rId95" Type="http://schemas.openxmlformats.org/officeDocument/2006/relationships/image" Target="../media/image88.png"/><Relationship Id="rId22" Type="http://schemas.openxmlformats.org/officeDocument/2006/relationships/image" Target="../media/image19.png"/><Relationship Id="rId27" Type="http://schemas.openxmlformats.org/officeDocument/2006/relationships/image" Target="../media/image24.png"/><Relationship Id="rId43" Type="http://schemas.openxmlformats.org/officeDocument/2006/relationships/image" Target="../media/image39.png"/><Relationship Id="rId48" Type="http://schemas.openxmlformats.org/officeDocument/2006/relationships/image" Target="../media/image43.png"/><Relationship Id="rId64" Type="http://schemas.openxmlformats.org/officeDocument/2006/relationships/image" Target="../media/image59.png"/><Relationship Id="rId69" Type="http://schemas.openxmlformats.org/officeDocument/2006/relationships/image" Target="../media/image64.png"/><Relationship Id="rId113" Type="http://schemas.openxmlformats.org/officeDocument/2006/relationships/image" Target="../media/image106.png"/><Relationship Id="rId118" Type="http://schemas.openxmlformats.org/officeDocument/2006/relationships/image" Target="../media/image111.png"/><Relationship Id="rId134" Type="http://schemas.openxmlformats.org/officeDocument/2006/relationships/image" Target="../media/image126.png"/><Relationship Id="rId139" Type="http://schemas.openxmlformats.org/officeDocument/2006/relationships/image" Target="../media/image131.png"/><Relationship Id="rId80" Type="http://schemas.openxmlformats.org/officeDocument/2006/relationships/image" Target="../media/image75.png"/><Relationship Id="rId85" Type="http://schemas.openxmlformats.org/officeDocument/2006/relationships/image" Target="../media/image80.png"/><Relationship Id="rId3" Type="http://schemas.openxmlformats.org/officeDocument/2006/relationships/image" Target="../media/image2.png"/><Relationship Id="rId12" Type="http://schemas.openxmlformats.org/officeDocument/2006/relationships/image" Target="../media/image10.png"/><Relationship Id="rId17" Type="http://schemas.openxmlformats.org/officeDocument/2006/relationships/image" Target="../media/image15.png"/><Relationship Id="rId25" Type="http://schemas.openxmlformats.org/officeDocument/2006/relationships/image" Target="../media/image22.png"/><Relationship Id="rId33" Type="http://schemas.openxmlformats.org/officeDocument/2006/relationships/image" Target="../media/image30.png"/><Relationship Id="rId38" Type="http://schemas.openxmlformats.org/officeDocument/2006/relationships/image" Target="../media/image35.png"/><Relationship Id="rId46" Type="http://schemas.openxmlformats.org/officeDocument/2006/relationships/image" Target="../media/image41.png"/><Relationship Id="rId59" Type="http://schemas.openxmlformats.org/officeDocument/2006/relationships/image" Target="../media/image54.png"/><Relationship Id="rId67" Type="http://schemas.openxmlformats.org/officeDocument/2006/relationships/image" Target="../media/image62.png"/><Relationship Id="rId103" Type="http://schemas.openxmlformats.org/officeDocument/2006/relationships/image" Target="../media/image96.png"/><Relationship Id="rId108" Type="http://schemas.openxmlformats.org/officeDocument/2006/relationships/image" Target="../media/image101.png"/><Relationship Id="rId116" Type="http://schemas.openxmlformats.org/officeDocument/2006/relationships/image" Target="../media/image109.png"/><Relationship Id="rId124" Type="http://schemas.openxmlformats.org/officeDocument/2006/relationships/image" Target="../media/image117.png"/><Relationship Id="rId129" Type="http://schemas.openxmlformats.org/officeDocument/2006/relationships/image" Target="../media/image122.png"/><Relationship Id="rId137" Type="http://schemas.openxmlformats.org/officeDocument/2006/relationships/image" Target="../media/image129.png"/><Relationship Id="rId20" Type="http://schemas.openxmlformats.org/officeDocument/2006/relationships/image" Target="../media/image18.png"/><Relationship Id="rId41" Type="http://schemas.openxmlformats.org/officeDocument/2006/relationships/image" Target="../media/image37.png"/><Relationship Id="rId54" Type="http://schemas.openxmlformats.org/officeDocument/2006/relationships/image" Target="../media/image49.png"/><Relationship Id="rId62" Type="http://schemas.openxmlformats.org/officeDocument/2006/relationships/image" Target="../media/image57.png"/><Relationship Id="rId70" Type="http://schemas.openxmlformats.org/officeDocument/2006/relationships/image" Target="../media/image65.png"/><Relationship Id="rId75" Type="http://schemas.openxmlformats.org/officeDocument/2006/relationships/image" Target="../media/image70.png"/><Relationship Id="rId83" Type="http://schemas.openxmlformats.org/officeDocument/2006/relationships/image" Target="../media/image78.png"/><Relationship Id="rId88" Type="http://schemas.openxmlformats.org/officeDocument/2006/relationships/image" Target="../media/image83.png"/><Relationship Id="rId91" Type="http://schemas.openxmlformats.org/officeDocument/2006/relationships/image" Target="../media/image85.png"/><Relationship Id="rId96" Type="http://schemas.openxmlformats.org/officeDocument/2006/relationships/image" Target="../media/image89.png"/><Relationship Id="rId111" Type="http://schemas.openxmlformats.org/officeDocument/2006/relationships/image" Target="../media/image104.png"/><Relationship Id="rId132" Type="http://schemas.openxmlformats.org/officeDocument/2006/relationships/image" Target="../media/image124.png"/><Relationship Id="rId140" Type="http://schemas.openxmlformats.org/officeDocument/2006/relationships/image" Target="../media/image132.png"/><Relationship Id="rId145" Type="http://schemas.openxmlformats.org/officeDocument/2006/relationships/image" Target="../media/image136.png"/><Relationship Id="rId1" Type="http://schemas.openxmlformats.org/officeDocument/2006/relationships/image" Target="../media/image1.png"/><Relationship Id="rId6" Type="http://schemas.openxmlformats.org/officeDocument/2006/relationships/image" Target="../media/image4.png"/><Relationship Id="rId15" Type="http://schemas.openxmlformats.org/officeDocument/2006/relationships/image" Target="../media/image13.png"/><Relationship Id="rId23" Type="http://schemas.openxmlformats.org/officeDocument/2006/relationships/image" Target="../media/image20.png"/><Relationship Id="rId28" Type="http://schemas.openxmlformats.org/officeDocument/2006/relationships/image" Target="../media/image25.png"/><Relationship Id="rId36" Type="http://schemas.openxmlformats.org/officeDocument/2006/relationships/image" Target="../media/image33.png"/><Relationship Id="rId49" Type="http://schemas.openxmlformats.org/officeDocument/2006/relationships/image" Target="../media/image44.png"/><Relationship Id="rId57" Type="http://schemas.openxmlformats.org/officeDocument/2006/relationships/image" Target="../media/image52.png"/><Relationship Id="rId106" Type="http://schemas.openxmlformats.org/officeDocument/2006/relationships/image" Target="../media/image99.png"/><Relationship Id="rId114" Type="http://schemas.openxmlformats.org/officeDocument/2006/relationships/image" Target="../media/image107.png"/><Relationship Id="rId119" Type="http://schemas.openxmlformats.org/officeDocument/2006/relationships/image" Target="../media/image112.png"/><Relationship Id="rId127" Type="http://schemas.openxmlformats.org/officeDocument/2006/relationships/image" Target="../media/image120.png"/><Relationship Id="rId10" Type="http://schemas.openxmlformats.org/officeDocument/2006/relationships/image" Target="../media/image8.png"/><Relationship Id="rId31" Type="http://schemas.openxmlformats.org/officeDocument/2006/relationships/image" Target="../media/image28.png"/><Relationship Id="rId44" Type="http://schemas.openxmlformats.org/officeDocument/2006/relationships/image" Target="../media/image40.png"/><Relationship Id="rId52" Type="http://schemas.openxmlformats.org/officeDocument/2006/relationships/image" Target="../media/image47.png"/><Relationship Id="rId60" Type="http://schemas.openxmlformats.org/officeDocument/2006/relationships/image" Target="../media/image55.png"/><Relationship Id="rId65" Type="http://schemas.openxmlformats.org/officeDocument/2006/relationships/image" Target="../media/image60.png"/><Relationship Id="rId73" Type="http://schemas.openxmlformats.org/officeDocument/2006/relationships/image" Target="../media/image68.png"/><Relationship Id="rId78" Type="http://schemas.openxmlformats.org/officeDocument/2006/relationships/image" Target="../media/image73.png"/><Relationship Id="rId81" Type="http://schemas.openxmlformats.org/officeDocument/2006/relationships/image" Target="../media/image76.gif"/><Relationship Id="rId86" Type="http://schemas.openxmlformats.org/officeDocument/2006/relationships/image" Target="../media/image81.png"/><Relationship Id="rId94" Type="http://schemas.openxmlformats.org/officeDocument/2006/relationships/image" Target="../media/image87.png"/><Relationship Id="rId99" Type="http://schemas.openxmlformats.org/officeDocument/2006/relationships/image" Target="../media/image92.png"/><Relationship Id="rId101" Type="http://schemas.openxmlformats.org/officeDocument/2006/relationships/image" Target="../media/image94.png"/><Relationship Id="rId122" Type="http://schemas.openxmlformats.org/officeDocument/2006/relationships/image" Target="../media/image115.png"/><Relationship Id="rId130" Type="http://schemas.microsoft.com/office/2007/relationships/hdphoto" Target="../media/hdphoto8.wdp"/><Relationship Id="rId135" Type="http://schemas.openxmlformats.org/officeDocument/2006/relationships/image" Target="../media/image127.png"/><Relationship Id="rId143" Type="http://schemas.openxmlformats.org/officeDocument/2006/relationships/image" Target="../media/image134.png"/><Relationship Id="rId148" Type="http://schemas.openxmlformats.org/officeDocument/2006/relationships/image" Target="../media/image139.png"/><Relationship Id="rId4" Type="http://schemas.openxmlformats.org/officeDocument/2006/relationships/image" Target="../media/image3.png"/><Relationship Id="rId9" Type="http://schemas.openxmlformats.org/officeDocument/2006/relationships/image" Target="../media/image7.png"/><Relationship Id="rId13" Type="http://schemas.openxmlformats.org/officeDocument/2006/relationships/image" Target="../media/image11.png"/><Relationship Id="rId18" Type="http://schemas.openxmlformats.org/officeDocument/2006/relationships/image" Target="../media/image16.png"/><Relationship Id="rId39" Type="http://schemas.openxmlformats.org/officeDocument/2006/relationships/image" Target="../media/image36.png"/><Relationship Id="rId109" Type="http://schemas.openxmlformats.org/officeDocument/2006/relationships/image" Target="../media/image102.png"/><Relationship Id="rId34" Type="http://schemas.openxmlformats.org/officeDocument/2006/relationships/image" Target="../media/image31.png"/><Relationship Id="rId50" Type="http://schemas.openxmlformats.org/officeDocument/2006/relationships/image" Target="../media/image45.gif"/><Relationship Id="rId55" Type="http://schemas.openxmlformats.org/officeDocument/2006/relationships/image" Target="../media/image50.png"/><Relationship Id="rId76" Type="http://schemas.openxmlformats.org/officeDocument/2006/relationships/image" Target="../media/image71.png"/><Relationship Id="rId97" Type="http://schemas.openxmlformats.org/officeDocument/2006/relationships/image" Target="../media/image90.png"/><Relationship Id="rId104" Type="http://schemas.openxmlformats.org/officeDocument/2006/relationships/image" Target="../media/image97.png"/><Relationship Id="rId120" Type="http://schemas.openxmlformats.org/officeDocument/2006/relationships/image" Target="../media/image113.png"/><Relationship Id="rId125" Type="http://schemas.openxmlformats.org/officeDocument/2006/relationships/image" Target="../media/image118.png"/><Relationship Id="rId141" Type="http://schemas.microsoft.com/office/2007/relationships/hdphoto" Target="../media/hdphoto9.wdp"/><Relationship Id="rId146" Type="http://schemas.openxmlformats.org/officeDocument/2006/relationships/image" Target="../media/image137.png"/><Relationship Id="rId7" Type="http://schemas.openxmlformats.org/officeDocument/2006/relationships/image" Target="../media/image5.png"/><Relationship Id="rId71" Type="http://schemas.openxmlformats.org/officeDocument/2006/relationships/image" Target="../media/image66.png"/><Relationship Id="rId92" Type="http://schemas.microsoft.com/office/2007/relationships/hdphoto" Target="../media/hdphoto7.wdp"/><Relationship Id="rId2" Type="http://schemas.microsoft.com/office/2007/relationships/hdphoto" Target="../media/hdphoto1.wdp"/><Relationship Id="rId29" Type="http://schemas.openxmlformats.org/officeDocument/2006/relationships/image" Target="../media/image26.png"/><Relationship Id="rId24" Type="http://schemas.openxmlformats.org/officeDocument/2006/relationships/image" Target="../media/image21.png"/><Relationship Id="rId40" Type="http://schemas.microsoft.com/office/2007/relationships/hdphoto" Target="../media/hdphoto4.wdp"/><Relationship Id="rId45" Type="http://schemas.microsoft.com/office/2007/relationships/hdphoto" Target="../media/hdphoto5.wdp"/><Relationship Id="rId66" Type="http://schemas.openxmlformats.org/officeDocument/2006/relationships/image" Target="../media/image61.png"/><Relationship Id="rId87" Type="http://schemas.openxmlformats.org/officeDocument/2006/relationships/image" Target="../media/image82.png"/><Relationship Id="rId110" Type="http://schemas.openxmlformats.org/officeDocument/2006/relationships/image" Target="../media/image103.png"/><Relationship Id="rId115" Type="http://schemas.openxmlformats.org/officeDocument/2006/relationships/image" Target="../media/image108.png"/><Relationship Id="rId131" Type="http://schemas.openxmlformats.org/officeDocument/2006/relationships/image" Target="../media/image123.png"/><Relationship Id="rId136" Type="http://schemas.openxmlformats.org/officeDocument/2006/relationships/image" Target="../media/image128.png"/><Relationship Id="rId61" Type="http://schemas.openxmlformats.org/officeDocument/2006/relationships/image" Target="../media/image56.png"/><Relationship Id="rId82" Type="http://schemas.openxmlformats.org/officeDocument/2006/relationships/image" Target="../media/image77.png"/><Relationship Id="rId19" Type="http://schemas.openxmlformats.org/officeDocument/2006/relationships/image" Target="../media/image17.png"/><Relationship Id="rId14" Type="http://schemas.openxmlformats.org/officeDocument/2006/relationships/image" Target="../media/image12.png"/><Relationship Id="rId30" Type="http://schemas.openxmlformats.org/officeDocument/2006/relationships/image" Target="../media/image27.png"/><Relationship Id="rId35" Type="http://schemas.openxmlformats.org/officeDocument/2006/relationships/image" Target="../media/image32.png"/><Relationship Id="rId56" Type="http://schemas.openxmlformats.org/officeDocument/2006/relationships/image" Target="../media/image51.png"/><Relationship Id="rId77" Type="http://schemas.openxmlformats.org/officeDocument/2006/relationships/image" Target="../media/image72.png"/><Relationship Id="rId100" Type="http://schemas.openxmlformats.org/officeDocument/2006/relationships/image" Target="../media/image93.png"/><Relationship Id="rId105" Type="http://schemas.openxmlformats.org/officeDocument/2006/relationships/image" Target="../media/image98.png"/><Relationship Id="rId126" Type="http://schemas.openxmlformats.org/officeDocument/2006/relationships/image" Target="../media/image119.png"/><Relationship Id="rId147" Type="http://schemas.openxmlformats.org/officeDocument/2006/relationships/image" Target="../media/image140.png"/><Relationship Id="rId8" Type="http://schemas.openxmlformats.org/officeDocument/2006/relationships/image" Target="../media/image6.png"/><Relationship Id="rId51" Type="http://schemas.openxmlformats.org/officeDocument/2006/relationships/image" Target="../media/image46.png"/><Relationship Id="rId72" Type="http://schemas.openxmlformats.org/officeDocument/2006/relationships/image" Target="../media/image67.png"/><Relationship Id="rId93" Type="http://schemas.openxmlformats.org/officeDocument/2006/relationships/image" Target="../media/image86.png"/><Relationship Id="rId98" Type="http://schemas.openxmlformats.org/officeDocument/2006/relationships/image" Target="../media/image91.png"/><Relationship Id="rId121" Type="http://schemas.openxmlformats.org/officeDocument/2006/relationships/image" Target="../media/image114.png"/><Relationship Id="rId142" Type="http://schemas.openxmlformats.org/officeDocument/2006/relationships/image" Target="../media/image133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41.pn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41.pn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4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4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4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41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41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41.pn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41.pn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41.pn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4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13</xdr:col>
      <xdr:colOff>0</xdr:colOff>
      <xdr:row>4</xdr:row>
      <xdr:rowOff>1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 cstate="print">
          <a:duotone>
            <a:prstClr val="black"/>
            <a:schemeClr val="accent1">
              <a:tint val="45000"/>
              <a:satMod val="400000"/>
            </a:schemeClr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Texturizer/>
                  </a14:imgEffect>
                  <a14:imgEffect>
                    <a14:saturation sat="66000"/>
                  </a14:imgEffect>
                  <a14:imgEffect>
                    <a14:brightnessContrast bright="-20000" contrast="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" y="66675"/>
          <a:ext cx="13382625" cy="2686051"/>
        </a:xfrm>
        <a:prstGeom prst="rect">
          <a:avLst/>
        </a:prstGeom>
      </xdr:spPr>
    </xdr:pic>
    <xdr:clientData/>
  </xdr:twoCellAnchor>
  <xdr:oneCellAnchor>
    <xdr:from>
      <xdr:col>2</xdr:col>
      <xdr:colOff>83344</xdr:colOff>
      <xdr:row>3</xdr:row>
      <xdr:rowOff>238126</xdr:rowOff>
    </xdr:from>
    <xdr:ext cx="13096874" cy="1381125"/>
    <xdr:sp macro="" textlink="">
      <xdr:nvSpPr>
        <xdr:cNvPr id="3" name="TextBox 2"/>
        <xdr:cNvSpPr txBox="1"/>
      </xdr:nvSpPr>
      <xdr:spPr>
        <a:xfrm>
          <a:off x="654844" y="800101"/>
          <a:ext cx="13096874" cy="1381125"/>
        </a:xfrm>
        <a:prstGeom prst="rect">
          <a:avLst/>
        </a:prstGeom>
        <a:noFill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ru-RU" sz="6000" b="0" i="0" spc="180" baseline="0">
              <a:solidFill>
                <a:schemeClr val="bg1"/>
              </a:solidFill>
              <a:latin typeface="Europa Title Bold" panose="02020503060202020203" pitchFamily="18" charset="0"/>
              <a:ea typeface="Adobe Song Std L" pitchFamily="18" charset="-128"/>
            </a:rPr>
            <a:t>МАТЧ-ЦЕНТР</a:t>
          </a:r>
        </a:p>
      </xdr:txBody>
    </xdr:sp>
    <xdr:clientData/>
  </xdr:oneCellAnchor>
  <xdr:oneCellAnchor>
    <xdr:from>
      <xdr:col>4</xdr:col>
      <xdr:colOff>845335</xdr:colOff>
      <xdr:row>2</xdr:row>
      <xdr:rowOff>209568</xdr:rowOff>
    </xdr:from>
    <xdr:ext cx="5095083" cy="896213"/>
    <xdr:sp macro="" textlink="">
      <xdr:nvSpPr>
        <xdr:cNvPr id="4" name="TextBox 3"/>
        <xdr:cNvSpPr txBox="1"/>
      </xdr:nvSpPr>
      <xdr:spPr>
        <a:xfrm>
          <a:off x="5379235" y="523893"/>
          <a:ext cx="5095083" cy="896213"/>
        </a:xfrm>
        <a:prstGeom prst="rect">
          <a:avLst/>
        </a:prstGeom>
        <a:noFill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ru-RU" sz="5500" b="0" i="1">
              <a:solidFill>
                <a:schemeClr val="accent1">
                  <a:lumMod val="40000"/>
                  <a:lumOff val="60000"/>
                </a:schemeClr>
              </a:solidFill>
              <a:latin typeface="Garamond" panose="02020404030301010803" pitchFamily="18" charset="0"/>
              <a:ea typeface="Adobe Song Std L" pitchFamily="18" charset="-128"/>
            </a:rPr>
            <a:t>бомбардиры</a:t>
          </a:r>
        </a:p>
      </xdr:txBody>
    </xdr:sp>
    <xdr:clientData/>
  </xdr:oneCellAnchor>
  <xdr:twoCellAnchor editAs="oneCell">
    <xdr:from>
      <xdr:col>1</xdr:col>
      <xdr:colOff>154786</xdr:colOff>
      <xdr:row>1</xdr:row>
      <xdr:rowOff>197640</xdr:rowOff>
    </xdr:from>
    <xdr:to>
      <xdr:col>2</xdr:col>
      <xdr:colOff>2823489</xdr:colOff>
      <xdr:row>3</xdr:row>
      <xdr:rowOff>1840704</xdr:rowOff>
    </xdr:to>
    <xdr:pic>
      <xdr:nvPicPr>
        <xdr:cNvPr id="5" name="Рисунок 4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5761" y="264315"/>
          <a:ext cx="3059228" cy="2138364"/>
        </a:xfrm>
        <a:prstGeom prst="rect">
          <a:avLst/>
        </a:prstGeom>
      </xdr:spPr>
    </xdr:pic>
    <xdr:clientData/>
  </xdr:twoCellAnchor>
  <xdr:twoCellAnchor editAs="oneCell">
    <xdr:from>
      <xdr:col>10</xdr:col>
      <xdr:colOff>428626</xdr:colOff>
      <xdr:row>1</xdr:row>
      <xdr:rowOff>126205</xdr:rowOff>
    </xdr:from>
    <xdr:to>
      <xdr:col>11</xdr:col>
      <xdr:colOff>357022</xdr:colOff>
      <xdr:row>3</xdr:row>
      <xdr:rowOff>2138356</xdr:rowOff>
    </xdr:to>
    <xdr:pic>
      <xdr:nvPicPr>
        <xdr:cNvPr id="6" name="Рисунок 5"/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BEBA8EAE-BF5A-486C-A8C5-ECC9F3942E4B}">
              <a14:imgProps xmlns:a14="http://schemas.microsoft.com/office/drawing/2010/main">
                <a14:imgLayer r:embed="rId5">
                  <a14:imgEffect>
                    <a14:backgroundRemoval t="111" b="98667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667" r="10667"/>
        <a:stretch/>
      </xdr:blipFill>
      <xdr:spPr>
        <a:xfrm>
          <a:off x="10982326" y="192880"/>
          <a:ext cx="1976271" cy="2507451"/>
        </a:xfrm>
        <a:prstGeom prst="rect">
          <a:avLst/>
        </a:prstGeom>
      </xdr:spPr>
    </xdr:pic>
    <xdr:clientData/>
  </xdr:twoCellAnchor>
  <xdr:twoCellAnchor editAs="oneCell">
    <xdr:from>
      <xdr:col>23</xdr:col>
      <xdr:colOff>11906</xdr:colOff>
      <xdr:row>7</xdr:row>
      <xdr:rowOff>5953</xdr:rowOff>
    </xdr:from>
    <xdr:to>
      <xdr:col>23</xdr:col>
      <xdr:colOff>577453</xdr:colOff>
      <xdr:row>8</xdr:row>
      <xdr:rowOff>4761</xdr:rowOff>
    </xdr:to>
    <xdr:pic>
      <xdr:nvPicPr>
        <xdr:cNvPr id="7" name="Рисунок 6" descr="Ð¤Ð°Ð¹Ð»:FC Lokomotiv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222" t="-3332" r="-21299" b="-2727"/>
        <a:stretch/>
      </xdr:blipFill>
      <xdr:spPr bwMode="auto">
        <a:xfrm>
          <a:off x="28415456" y="3911203"/>
          <a:ext cx="565547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7</xdr:row>
      <xdr:rowOff>0</xdr:rowOff>
    </xdr:from>
    <xdr:to>
      <xdr:col>15</xdr:col>
      <xdr:colOff>571499</xdr:colOff>
      <xdr:row>7</xdr:row>
      <xdr:rowOff>498661</xdr:rowOff>
    </xdr:to>
    <xdr:pic>
      <xdr:nvPicPr>
        <xdr:cNvPr id="8" name="Рисунок 7" descr="Ð¤Ð°Ð¹Ð»:FC Liverpool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682" t="-4083" r="-29145" b="-2762"/>
        <a:stretch/>
      </xdr:blipFill>
      <xdr:spPr bwMode="auto">
        <a:xfrm>
          <a:off x="16554450" y="3905250"/>
          <a:ext cx="571499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567621</xdr:colOff>
      <xdr:row>7</xdr:row>
      <xdr:rowOff>4201</xdr:rowOff>
    </xdr:to>
    <xdr:pic>
      <xdr:nvPicPr>
        <xdr:cNvPr id="9" name="Рисунок 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200" t="-795" r="-7972" b="-1708"/>
        <a:stretch/>
      </xdr:blipFill>
      <xdr:spPr bwMode="auto">
        <a:xfrm>
          <a:off x="16554450" y="3400425"/>
          <a:ext cx="567621" cy="5090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5953</xdr:colOff>
      <xdr:row>8</xdr:row>
      <xdr:rowOff>5953</xdr:rowOff>
    </xdr:from>
    <xdr:to>
      <xdr:col>23</xdr:col>
      <xdr:colOff>577453</xdr:colOff>
      <xdr:row>9</xdr:row>
      <xdr:rowOff>1</xdr:rowOff>
    </xdr:to>
    <xdr:pic>
      <xdr:nvPicPr>
        <xdr:cNvPr id="10" name="Рисунок 9" descr="Ð¤Ð°Ð¹Ð»:Rostov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123" t="-5805" r="-12861" b="-5358"/>
        <a:stretch/>
      </xdr:blipFill>
      <xdr:spPr bwMode="auto">
        <a:xfrm>
          <a:off x="28409503" y="4416028"/>
          <a:ext cx="571500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5953</xdr:colOff>
      <xdr:row>6</xdr:row>
      <xdr:rowOff>5953</xdr:rowOff>
    </xdr:from>
    <xdr:to>
      <xdr:col>23</xdr:col>
      <xdr:colOff>577453</xdr:colOff>
      <xdr:row>7</xdr:row>
      <xdr:rowOff>4202</xdr:rowOff>
    </xdr:to>
    <xdr:pic>
      <xdr:nvPicPr>
        <xdr:cNvPr id="11" name="Рисунок 10" descr="Ð¤Ð°Ð¹Ð»:FC Krasnodar 2016 logo new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825" t="-2991" r="-6089" b="-1892"/>
        <a:stretch/>
      </xdr:blipFill>
      <xdr:spPr bwMode="auto">
        <a:xfrm>
          <a:off x="28409503" y="3406378"/>
          <a:ext cx="571500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8</xdr:row>
      <xdr:rowOff>500063</xdr:rowOff>
    </xdr:from>
    <xdr:to>
      <xdr:col>23</xdr:col>
      <xdr:colOff>577453</xdr:colOff>
      <xdr:row>10</xdr:row>
      <xdr:rowOff>5951</xdr:rowOff>
    </xdr:to>
    <xdr:pic>
      <xdr:nvPicPr>
        <xdr:cNvPr id="12" name="Рисунок 11" descr="Ð¤Ð°Ð¹Ð»:FC Zenit 1 star 2015 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820" t="-18464" r="-2584" b="-23035"/>
        <a:stretch/>
      </xdr:blipFill>
      <xdr:spPr bwMode="auto">
        <a:xfrm>
          <a:off x="28403550" y="4910138"/>
          <a:ext cx="577453" cy="5155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5954</xdr:colOff>
      <xdr:row>9</xdr:row>
      <xdr:rowOff>500062</xdr:rowOff>
    </xdr:from>
    <xdr:to>
      <xdr:col>23</xdr:col>
      <xdr:colOff>577454</xdr:colOff>
      <xdr:row>11</xdr:row>
      <xdr:rowOff>1</xdr:rowOff>
    </xdr:to>
    <xdr:pic>
      <xdr:nvPicPr>
        <xdr:cNvPr id="13" name="Рисунок 1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686" t="-4314" r="-29200" b="-2161"/>
        <a:stretch/>
      </xdr:blipFill>
      <xdr:spPr bwMode="auto">
        <a:xfrm>
          <a:off x="28409504" y="5414962"/>
          <a:ext cx="571500" cy="5095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5952</xdr:colOff>
      <xdr:row>11</xdr:row>
      <xdr:rowOff>5953</xdr:rowOff>
    </xdr:from>
    <xdr:to>
      <xdr:col>24</xdr:col>
      <xdr:colOff>699</xdr:colOff>
      <xdr:row>12</xdr:row>
      <xdr:rowOff>4761</xdr:rowOff>
    </xdr:to>
    <xdr:pic>
      <xdr:nvPicPr>
        <xdr:cNvPr id="14" name="Рисунок 1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7519" t="-26733" r="-5654" b="-25715"/>
        <a:stretch/>
      </xdr:blipFill>
      <xdr:spPr bwMode="auto">
        <a:xfrm>
          <a:off x="28409502" y="5930503"/>
          <a:ext cx="575772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5953</xdr:colOff>
      <xdr:row>5</xdr:row>
      <xdr:rowOff>315516</xdr:rowOff>
    </xdr:from>
    <xdr:to>
      <xdr:col>28</xdr:col>
      <xdr:colOff>4081</xdr:colOff>
      <xdr:row>7</xdr:row>
      <xdr:rowOff>4202</xdr:rowOff>
    </xdr:to>
    <xdr:pic>
      <xdr:nvPicPr>
        <xdr:cNvPr id="15" name="Рисунок 1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724" t="-7470" r="-12397" b="-3884"/>
        <a:stretch/>
      </xdr:blipFill>
      <xdr:spPr bwMode="auto">
        <a:xfrm>
          <a:off x="34334053" y="3392091"/>
          <a:ext cx="579153" cy="5173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5954</xdr:colOff>
      <xdr:row>7</xdr:row>
      <xdr:rowOff>0</xdr:rowOff>
    </xdr:from>
    <xdr:to>
      <xdr:col>27</xdr:col>
      <xdr:colOff>577454</xdr:colOff>
      <xdr:row>8</xdr:row>
      <xdr:rowOff>0</xdr:rowOff>
    </xdr:to>
    <xdr:pic>
      <xdr:nvPicPr>
        <xdr:cNvPr id="16" name="Рисунок 15" descr="Ð¤Ð°Ð¹Ð»:FC Porto.svg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280" t="-3606" r="-26865" b="-2497"/>
        <a:stretch/>
      </xdr:blipFill>
      <xdr:spPr bwMode="auto">
        <a:xfrm>
          <a:off x="34334054" y="3905250"/>
          <a:ext cx="5715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8</xdr:row>
      <xdr:rowOff>5953</xdr:rowOff>
    </xdr:from>
    <xdr:to>
      <xdr:col>15</xdr:col>
      <xdr:colOff>577452</xdr:colOff>
      <xdr:row>9</xdr:row>
      <xdr:rowOff>4202</xdr:rowOff>
    </xdr:to>
    <xdr:pic>
      <xdr:nvPicPr>
        <xdr:cNvPr id="17" name="Рисунок 1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383" t="-3721" r="-10605" b="-3665"/>
        <a:stretch/>
      </xdr:blipFill>
      <xdr:spPr bwMode="auto">
        <a:xfrm>
          <a:off x="16560403" y="4416028"/>
          <a:ext cx="571499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5954</xdr:colOff>
      <xdr:row>9</xdr:row>
      <xdr:rowOff>11906</xdr:rowOff>
    </xdr:from>
    <xdr:to>
      <xdr:col>15</xdr:col>
      <xdr:colOff>571500</xdr:colOff>
      <xdr:row>9</xdr:row>
      <xdr:rowOff>500061</xdr:rowOff>
    </xdr:to>
    <xdr:pic>
      <xdr:nvPicPr>
        <xdr:cNvPr id="18" name="Рисунок 17" descr="Ð¤Ð°Ð¹Ð»:Manchester United FC crest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603" t="-691" r="-7131" b="-1243"/>
        <a:stretch/>
      </xdr:blipFill>
      <xdr:spPr bwMode="auto">
        <a:xfrm>
          <a:off x="16560404" y="4926806"/>
          <a:ext cx="565546" cy="48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10</xdr:row>
      <xdr:rowOff>5954</xdr:rowOff>
    </xdr:from>
    <xdr:to>
      <xdr:col>15</xdr:col>
      <xdr:colOff>577452</xdr:colOff>
      <xdr:row>11</xdr:row>
      <xdr:rowOff>5953</xdr:rowOff>
    </xdr:to>
    <xdr:pic>
      <xdr:nvPicPr>
        <xdr:cNvPr id="19" name="Рисунок 18" descr="Ð¤Ð°Ð¹Ð»:Arsenal FC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4708" t="-5111" r="-19532" b="-3512"/>
        <a:stretch/>
      </xdr:blipFill>
      <xdr:spPr bwMode="auto">
        <a:xfrm>
          <a:off x="16560403" y="5425679"/>
          <a:ext cx="571499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11</xdr:row>
      <xdr:rowOff>5953</xdr:rowOff>
    </xdr:from>
    <xdr:to>
      <xdr:col>16</xdr:col>
      <xdr:colOff>0</xdr:colOff>
      <xdr:row>12</xdr:row>
      <xdr:rowOff>4761</xdr:rowOff>
    </xdr:to>
    <xdr:pic>
      <xdr:nvPicPr>
        <xdr:cNvPr id="20" name="Рисунок 1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270" t="-5500" r="-12595" b="-2605"/>
        <a:stretch/>
      </xdr:blipFill>
      <xdr:spPr bwMode="auto">
        <a:xfrm>
          <a:off x="16560403" y="5930503"/>
          <a:ext cx="575072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11</xdr:row>
      <xdr:rowOff>500063</xdr:rowOff>
    </xdr:from>
    <xdr:to>
      <xdr:col>15</xdr:col>
      <xdr:colOff>577453</xdr:colOff>
      <xdr:row>13</xdr:row>
      <xdr:rowOff>0</xdr:rowOff>
    </xdr:to>
    <xdr:pic>
      <xdr:nvPicPr>
        <xdr:cNvPr id="21" name="Рисунок 2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 cstate="print">
          <a:extLst>
            <a:ext uri="{BEBA8EAE-BF5A-486C-A8C5-ECC9F3942E4B}">
              <a14:imgProps xmlns:a14="http://schemas.microsoft.com/office/drawing/2010/main">
                <a14:imgLayer r:embed="rId21">
                  <a14:imgEffect>
                    <a14:backgroundRemoval t="0" b="89879" l="10000" r="90000"/>
                  </a14:imgEffect>
                  <a14:imgEffect>
                    <a14:brightnessContrast bright="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3502" t="-4390" r="-48367" b="18293"/>
        <a:stretch/>
      </xdr:blipFill>
      <xdr:spPr bwMode="auto">
        <a:xfrm>
          <a:off x="16560403" y="6424613"/>
          <a:ext cx="571500" cy="5095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11907</xdr:colOff>
      <xdr:row>13</xdr:row>
      <xdr:rowOff>11907</xdr:rowOff>
    </xdr:from>
    <xdr:to>
      <xdr:col>16</xdr:col>
      <xdr:colOff>1</xdr:colOff>
      <xdr:row>14</xdr:row>
      <xdr:rowOff>0</xdr:rowOff>
    </xdr:to>
    <xdr:pic>
      <xdr:nvPicPr>
        <xdr:cNvPr id="22" name="Рисунок 2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657" t="-820" r="-9868" b="-1230"/>
        <a:stretch/>
      </xdr:blipFill>
      <xdr:spPr bwMode="auto">
        <a:xfrm>
          <a:off x="16566357" y="6946107"/>
          <a:ext cx="569119" cy="4929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14</xdr:row>
      <xdr:rowOff>1</xdr:rowOff>
    </xdr:from>
    <xdr:to>
      <xdr:col>16</xdr:col>
      <xdr:colOff>0</xdr:colOff>
      <xdr:row>15</xdr:row>
      <xdr:rowOff>1</xdr:rowOff>
    </xdr:to>
    <xdr:pic>
      <xdr:nvPicPr>
        <xdr:cNvPr id="23" name="Рисунок 2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6188" t="-5651" r="-3838" b="-5219"/>
        <a:stretch/>
      </xdr:blipFill>
      <xdr:spPr bwMode="auto">
        <a:xfrm>
          <a:off x="16560403" y="7439026"/>
          <a:ext cx="575072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11906</xdr:colOff>
      <xdr:row>6</xdr:row>
      <xdr:rowOff>0</xdr:rowOff>
    </xdr:from>
    <xdr:to>
      <xdr:col>17</xdr:col>
      <xdr:colOff>577453</xdr:colOff>
      <xdr:row>7</xdr:row>
      <xdr:rowOff>5953</xdr:rowOff>
    </xdr:to>
    <xdr:pic>
      <xdr:nvPicPr>
        <xdr:cNvPr id="24" name="Рисунок 23" descr="Ð¤Ð°Ð¹Ð»:Logo FC Bayern MÃ¼nchen (2002â2017)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847" t="-3060" r="-8737" b="-3914"/>
        <a:stretch/>
      </xdr:blipFill>
      <xdr:spPr bwMode="auto">
        <a:xfrm>
          <a:off x="19528631" y="3400425"/>
          <a:ext cx="565547" cy="5107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5954</xdr:colOff>
      <xdr:row>7</xdr:row>
      <xdr:rowOff>5954</xdr:rowOff>
    </xdr:from>
    <xdr:to>
      <xdr:col>18</xdr:col>
      <xdr:colOff>0</xdr:colOff>
      <xdr:row>8</xdr:row>
      <xdr:rowOff>1</xdr:rowOff>
    </xdr:to>
    <xdr:pic>
      <xdr:nvPicPr>
        <xdr:cNvPr id="25" name="Рисунок 2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366" t="-5662" r="-14245" b="-2664"/>
        <a:stretch/>
      </xdr:blipFill>
      <xdr:spPr bwMode="auto">
        <a:xfrm>
          <a:off x="19522679" y="3911204"/>
          <a:ext cx="575071" cy="4988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29766</xdr:colOff>
      <xdr:row>8</xdr:row>
      <xdr:rowOff>5953</xdr:rowOff>
    </xdr:from>
    <xdr:to>
      <xdr:col>17</xdr:col>
      <xdr:colOff>571500</xdr:colOff>
      <xdr:row>9</xdr:row>
      <xdr:rowOff>1</xdr:rowOff>
    </xdr:to>
    <xdr:pic>
      <xdr:nvPicPr>
        <xdr:cNvPr id="26" name="Рисунок 2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0312" t="-1419" r="-42093" b="-3582"/>
        <a:stretch/>
      </xdr:blipFill>
      <xdr:spPr bwMode="auto">
        <a:xfrm>
          <a:off x="19546491" y="4416028"/>
          <a:ext cx="541734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11906</xdr:colOff>
      <xdr:row>9</xdr:row>
      <xdr:rowOff>0</xdr:rowOff>
    </xdr:from>
    <xdr:to>
      <xdr:col>17</xdr:col>
      <xdr:colOff>577453</xdr:colOff>
      <xdr:row>10</xdr:row>
      <xdr:rowOff>4761</xdr:rowOff>
    </xdr:to>
    <xdr:pic>
      <xdr:nvPicPr>
        <xdr:cNvPr id="27" name="Рисунок 2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731" t="-11784" r="-4604" b="-8598"/>
        <a:stretch/>
      </xdr:blipFill>
      <xdr:spPr bwMode="auto">
        <a:xfrm>
          <a:off x="19528631" y="4914900"/>
          <a:ext cx="565547" cy="509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10</xdr:row>
      <xdr:rowOff>5954</xdr:rowOff>
    </xdr:from>
    <xdr:to>
      <xdr:col>17</xdr:col>
      <xdr:colOff>577453</xdr:colOff>
      <xdr:row>11</xdr:row>
      <xdr:rowOff>5953</xdr:rowOff>
    </xdr:to>
    <xdr:pic>
      <xdr:nvPicPr>
        <xdr:cNvPr id="28" name="Рисунок 27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881" t="-2820" r="-8489" b="-3808"/>
        <a:stretch/>
      </xdr:blipFill>
      <xdr:spPr bwMode="auto">
        <a:xfrm>
          <a:off x="19522678" y="5425679"/>
          <a:ext cx="571500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11</xdr:row>
      <xdr:rowOff>0</xdr:rowOff>
    </xdr:from>
    <xdr:to>
      <xdr:col>17</xdr:col>
      <xdr:colOff>577453</xdr:colOff>
      <xdr:row>12</xdr:row>
      <xdr:rowOff>5952</xdr:rowOff>
    </xdr:to>
    <xdr:pic>
      <xdr:nvPicPr>
        <xdr:cNvPr id="29" name="Рисунок 2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924" t="-2188" r="-17657" b="-2462"/>
        <a:stretch/>
      </xdr:blipFill>
      <xdr:spPr bwMode="auto">
        <a:xfrm>
          <a:off x="19522678" y="5924550"/>
          <a:ext cx="571500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11906</xdr:colOff>
      <xdr:row>12</xdr:row>
      <xdr:rowOff>5953</xdr:rowOff>
    </xdr:from>
    <xdr:to>
      <xdr:col>17</xdr:col>
      <xdr:colOff>577453</xdr:colOff>
      <xdr:row>13</xdr:row>
      <xdr:rowOff>5952</xdr:rowOff>
    </xdr:to>
    <xdr:pic>
      <xdr:nvPicPr>
        <xdr:cNvPr id="30" name="Рисунок 2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834" t="-3797" r="-8921" b="-2532"/>
        <a:stretch/>
      </xdr:blipFill>
      <xdr:spPr bwMode="auto">
        <a:xfrm>
          <a:off x="19528631" y="6435328"/>
          <a:ext cx="565547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13</xdr:row>
      <xdr:rowOff>0</xdr:rowOff>
    </xdr:from>
    <xdr:to>
      <xdr:col>17</xdr:col>
      <xdr:colOff>577452</xdr:colOff>
      <xdr:row>14</xdr:row>
      <xdr:rowOff>5952</xdr:rowOff>
    </xdr:to>
    <xdr:pic>
      <xdr:nvPicPr>
        <xdr:cNvPr id="31" name="Рисунок 3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965" t="-3606" r="-9367" b="-2497"/>
        <a:stretch/>
      </xdr:blipFill>
      <xdr:spPr bwMode="auto">
        <a:xfrm>
          <a:off x="19522678" y="6934200"/>
          <a:ext cx="571499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11906</xdr:colOff>
      <xdr:row>14</xdr:row>
      <xdr:rowOff>5954</xdr:rowOff>
    </xdr:from>
    <xdr:to>
      <xdr:col>18</xdr:col>
      <xdr:colOff>1574</xdr:colOff>
      <xdr:row>15</xdr:row>
      <xdr:rowOff>5954</xdr:rowOff>
    </xdr:to>
    <xdr:pic>
      <xdr:nvPicPr>
        <xdr:cNvPr id="32" name="Рисунок 3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131" t="-11057" r="9625" b="-11540"/>
        <a:stretch/>
      </xdr:blipFill>
      <xdr:spPr bwMode="auto">
        <a:xfrm>
          <a:off x="19528631" y="7444979"/>
          <a:ext cx="570693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</xdr:row>
      <xdr:rowOff>1</xdr:rowOff>
    </xdr:from>
    <xdr:to>
      <xdr:col>19</xdr:col>
      <xdr:colOff>577453</xdr:colOff>
      <xdr:row>7</xdr:row>
      <xdr:rowOff>1</xdr:rowOff>
    </xdr:to>
    <xdr:pic>
      <xdr:nvPicPr>
        <xdr:cNvPr id="33" name="Рисунок 32" descr="Ð¤Ð°Ð¹Ð»:FC Barcelona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056" t="-2961" r="-8096"/>
        <a:stretch/>
      </xdr:blipFill>
      <xdr:spPr bwMode="auto">
        <a:xfrm>
          <a:off x="22479000" y="3400426"/>
          <a:ext cx="577453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11906</xdr:colOff>
      <xdr:row>7</xdr:row>
      <xdr:rowOff>0</xdr:rowOff>
    </xdr:from>
    <xdr:to>
      <xdr:col>19</xdr:col>
      <xdr:colOff>577453</xdr:colOff>
      <xdr:row>8</xdr:row>
      <xdr:rowOff>0</xdr:rowOff>
    </xdr:to>
    <xdr:pic>
      <xdr:nvPicPr>
        <xdr:cNvPr id="34" name="Рисунок 33" descr="Ð¤Ð°Ð¹Ð»:Real Madrid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526" t="-1880" r="-31213" b="-3078"/>
        <a:stretch/>
      </xdr:blipFill>
      <xdr:spPr bwMode="auto">
        <a:xfrm>
          <a:off x="22490906" y="3905250"/>
          <a:ext cx="565547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11906</xdr:colOff>
      <xdr:row>8</xdr:row>
      <xdr:rowOff>0</xdr:rowOff>
    </xdr:from>
    <xdr:to>
      <xdr:col>20</xdr:col>
      <xdr:colOff>699</xdr:colOff>
      <xdr:row>9</xdr:row>
      <xdr:rowOff>4202</xdr:rowOff>
    </xdr:to>
    <xdr:pic>
      <xdr:nvPicPr>
        <xdr:cNvPr id="35" name="Рисунок 34" descr="Ð¤Ð°Ð¹Ð»:Atletico Madrid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1863" t="-5044" r="-34979" b="-5187"/>
        <a:stretch/>
      </xdr:blipFill>
      <xdr:spPr bwMode="auto">
        <a:xfrm>
          <a:off x="22490906" y="4410075"/>
          <a:ext cx="569818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9</xdr:row>
      <xdr:rowOff>0</xdr:rowOff>
    </xdr:from>
    <xdr:to>
      <xdr:col>19</xdr:col>
      <xdr:colOff>577454</xdr:colOff>
      <xdr:row>10</xdr:row>
      <xdr:rowOff>5952</xdr:rowOff>
    </xdr:to>
    <xdr:pic>
      <xdr:nvPicPr>
        <xdr:cNvPr id="36" name="Рисунок 35" descr="Ð¤Ð°Ð¹Ð»:Valencia Cf Logo original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106" t="-2335" r="-27567" b="-2732"/>
        <a:stretch/>
      </xdr:blipFill>
      <xdr:spPr bwMode="auto">
        <a:xfrm>
          <a:off x="22484953" y="4914900"/>
          <a:ext cx="571501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9</xdr:row>
      <xdr:rowOff>506015</xdr:rowOff>
    </xdr:from>
    <xdr:to>
      <xdr:col>19</xdr:col>
      <xdr:colOff>577453</xdr:colOff>
      <xdr:row>11</xdr:row>
      <xdr:rowOff>1</xdr:rowOff>
    </xdr:to>
    <xdr:pic>
      <xdr:nvPicPr>
        <xdr:cNvPr id="37" name="Рисунок 3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198" t="-8066" r="-26039" b="-4074"/>
        <a:stretch/>
      </xdr:blipFill>
      <xdr:spPr bwMode="auto">
        <a:xfrm>
          <a:off x="22484953" y="5420915"/>
          <a:ext cx="571500" cy="5036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10</xdr:row>
      <xdr:rowOff>500064</xdr:rowOff>
    </xdr:from>
    <xdr:to>
      <xdr:col>19</xdr:col>
      <xdr:colOff>577453</xdr:colOff>
      <xdr:row>12</xdr:row>
      <xdr:rowOff>5954</xdr:rowOff>
    </xdr:to>
    <xdr:pic>
      <xdr:nvPicPr>
        <xdr:cNvPr id="38" name="Рисунок 37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330" t="-7359" r="-17476" b="-3179"/>
        <a:stretch/>
      </xdr:blipFill>
      <xdr:spPr bwMode="auto">
        <a:xfrm>
          <a:off x="22484953" y="5919789"/>
          <a:ext cx="571500" cy="5155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</xdr:colOff>
      <xdr:row>12</xdr:row>
      <xdr:rowOff>5953</xdr:rowOff>
    </xdr:from>
    <xdr:to>
      <xdr:col>20</xdr:col>
      <xdr:colOff>1</xdr:colOff>
      <xdr:row>13</xdr:row>
      <xdr:rowOff>4202</xdr:rowOff>
    </xdr:to>
    <xdr:pic>
      <xdr:nvPicPr>
        <xdr:cNvPr id="39" name="Рисунок 3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9" cstate="print">
          <a:extLst>
            <a:ext uri="{BEBA8EAE-BF5A-486C-A8C5-ECC9F3942E4B}">
              <a14:imgProps xmlns:a14="http://schemas.microsoft.com/office/drawing/2010/main">
                <a14:imgLayer r:embed="rId40">
                  <a14:imgEffect>
                    <a14:brightnessContrast bright="20000" contrast="-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47849" t="-7142" r="-43118" b="-3968"/>
        <a:stretch/>
      </xdr:blipFill>
      <xdr:spPr bwMode="auto">
        <a:xfrm>
          <a:off x="22479001" y="6435328"/>
          <a:ext cx="581025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17860</xdr:colOff>
      <xdr:row>12</xdr:row>
      <xdr:rowOff>500062</xdr:rowOff>
    </xdr:from>
    <xdr:to>
      <xdr:col>19</xdr:col>
      <xdr:colOff>577453</xdr:colOff>
      <xdr:row>14</xdr:row>
      <xdr:rowOff>5953</xdr:rowOff>
    </xdr:to>
    <xdr:pic>
      <xdr:nvPicPr>
        <xdr:cNvPr id="40" name="Рисунок 3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654" t="-5211" r="-30426" b="-5070"/>
        <a:stretch/>
      </xdr:blipFill>
      <xdr:spPr bwMode="auto">
        <a:xfrm>
          <a:off x="22496860" y="6929437"/>
          <a:ext cx="559593" cy="5155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</xdr:colOff>
      <xdr:row>14</xdr:row>
      <xdr:rowOff>0</xdr:rowOff>
    </xdr:from>
    <xdr:to>
      <xdr:col>20</xdr:col>
      <xdr:colOff>1</xdr:colOff>
      <xdr:row>15</xdr:row>
      <xdr:rowOff>4201</xdr:rowOff>
    </xdr:to>
    <xdr:pic>
      <xdr:nvPicPr>
        <xdr:cNvPr id="41" name="Рисунок 4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269" t="-4010" r="-2819" b="-8396"/>
        <a:stretch/>
      </xdr:blipFill>
      <xdr:spPr bwMode="auto">
        <a:xfrm>
          <a:off x="22479001" y="7439025"/>
          <a:ext cx="581025" cy="5090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15</xdr:row>
      <xdr:rowOff>5953</xdr:rowOff>
    </xdr:from>
    <xdr:to>
      <xdr:col>19</xdr:col>
      <xdr:colOff>577452</xdr:colOff>
      <xdr:row>16</xdr:row>
      <xdr:rowOff>4761</xdr:rowOff>
    </xdr:to>
    <xdr:pic>
      <xdr:nvPicPr>
        <xdr:cNvPr id="42" name="Рисунок 41" descr="Ð¤Ð°Ð¹Ð»:Villarreal 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711" t="-2482" r="-9468" b="-6569"/>
        <a:stretch/>
      </xdr:blipFill>
      <xdr:spPr bwMode="auto">
        <a:xfrm>
          <a:off x="22484953" y="7949803"/>
          <a:ext cx="571499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11907</xdr:colOff>
      <xdr:row>6</xdr:row>
      <xdr:rowOff>0</xdr:rowOff>
    </xdr:from>
    <xdr:to>
      <xdr:col>21</xdr:col>
      <xdr:colOff>577454</xdr:colOff>
      <xdr:row>7</xdr:row>
      <xdr:rowOff>4202</xdr:rowOff>
    </xdr:to>
    <xdr:pic>
      <xdr:nvPicPr>
        <xdr:cNvPr id="43" name="Рисунок 42" descr="Ð¤Ð°Ð¹Ð»:Juventus FC 2017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 cstate="print">
          <a:lum bright="70000" contrast="-70000"/>
          <a:extLst>
            <a:ext uri="{BEBA8EAE-BF5A-486C-A8C5-ECC9F3942E4B}">
              <a14:imgProps xmlns:a14="http://schemas.microsoft.com/office/drawing/2010/main">
                <a14:imgLayer r:embed="rId45">
                  <a14:imgEffect>
                    <a14:colorTemperature colorTemp="11500"/>
                  </a14:imgEffect>
                  <a14:imgEffect>
                    <a14:saturation sat="400000"/>
                  </a14:imgEffect>
                  <a14:imgEffect>
                    <a14:brightnessContrast contrast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73274" t="-6078" r="-72414" b="-3327"/>
        <a:stretch/>
      </xdr:blipFill>
      <xdr:spPr bwMode="auto">
        <a:xfrm>
          <a:off x="25453182" y="3400425"/>
          <a:ext cx="565547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17861</xdr:colOff>
      <xdr:row>7</xdr:row>
      <xdr:rowOff>5953</xdr:rowOff>
    </xdr:from>
    <xdr:to>
      <xdr:col>21</xdr:col>
      <xdr:colOff>577455</xdr:colOff>
      <xdr:row>8</xdr:row>
      <xdr:rowOff>0</xdr:rowOff>
    </xdr:to>
    <xdr:pic>
      <xdr:nvPicPr>
        <xdr:cNvPr id="44" name="Рисунок 4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444" t="-5417" r="-11939" b="-5271"/>
        <a:stretch/>
      </xdr:blipFill>
      <xdr:spPr bwMode="auto">
        <a:xfrm>
          <a:off x="25459136" y="3911203"/>
          <a:ext cx="559594" cy="4988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5954</xdr:colOff>
      <xdr:row>9</xdr:row>
      <xdr:rowOff>5953</xdr:rowOff>
    </xdr:from>
    <xdr:to>
      <xdr:col>21</xdr:col>
      <xdr:colOff>577454</xdr:colOff>
      <xdr:row>10</xdr:row>
      <xdr:rowOff>4761</xdr:rowOff>
    </xdr:to>
    <xdr:pic>
      <xdr:nvPicPr>
        <xdr:cNvPr id="45" name="Рисунок 44" descr="Ð¤Ð°Ð¹Ð»:AC Milan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7972" t="-2651" r="-46622" b="-1546"/>
        <a:stretch/>
      </xdr:blipFill>
      <xdr:spPr bwMode="auto">
        <a:xfrm>
          <a:off x="25447229" y="4920853"/>
          <a:ext cx="571500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5955</xdr:colOff>
      <xdr:row>9</xdr:row>
      <xdr:rowOff>500061</xdr:rowOff>
    </xdr:from>
    <xdr:to>
      <xdr:col>21</xdr:col>
      <xdr:colOff>577455</xdr:colOff>
      <xdr:row>11</xdr:row>
      <xdr:rowOff>5953</xdr:rowOff>
    </xdr:to>
    <xdr:pic>
      <xdr:nvPicPr>
        <xdr:cNvPr id="46" name="Рисунок 4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7695" t="-2551" r="-21802" b="-1329"/>
        <a:stretch/>
      </xdr:blipFill>
      <xdr:spPr bwMode="auto">
        <a:xfrm>
          <a:off x="25447230" y="5414961"/>
          <a:ext cx="571500" cy="5155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2381250</xdr:colOff>
      <xdr:row>11</xdr:row>
      <xdr:rowOff>17859</xdr:rowOff>
    </xdr:from>
    <xdr:to>
      <xdr:col>22</xdr:col>
      <xdr:colOff>5952</xdr:colOff>
      <xdr:row>12</xdr:row>
      <xdr:rowOff>0</xdr:rowOff>
    </xdr:to>
    <xdr:pic>
      <xdr:nvPicPr>
        <xdr:cNvPr id="47" name="Рисунок 46" descr="Ð¤Ð°Ð¹Ð»:SS Lazio 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34" t="-5140" r="4234" b="-9813"/>
        <a:stretch/>
      </xdr:blipFill>
      <xdr:spPr bwMode="auto">
        <a:xfrm>
          <a:off x="25441275" y="5942409"/>
          <a:ext cx="586977" cy="4869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5954</xdr:colOff>
      <xdr:row>12</xdr:row>
      <xdr:rowOff>0</xdr:rowOff>
    </xdr:from>
    <xdr:to>
      <xdr:col>21</xdr:col>
      <xdr:colOff>577454</xdr:colOff>
      <xdr:row>13</xdr:row>
      <xdr:rowOff>4202</xdr:rowOff>
    </xdr:to>
    <xdr:pic>
      <xdr:nvPicPr>
        <xdr:cNvPr id="48" name="Рисунок 47" descr="Ð¤Ð°Ð¹Ð»:Atalanta bc.gif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4027" t="-3320" r="-42102" b="-1245"/>
        <a:stretch/>
      </xdr:blipFill>
      <xdr:spPr bwMode="auto">
        <a:xfrm>
          <a:off x="25447229" y="6429375"/>
          <a:ext cx="571500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5954</xdr:colOff>
      <xdr:row>8</xdr:row>
      <xdr:rowOff>5954</xdr:rowOff>
    </xdr:from>
    <xdr:to>
      <xdr:col>21</xdr:col>
      <xdr:colOff>577454</xdr:colOff>
      <xdr:row>9</xdr:row>
      <xdr:rowOff>4202</xdr:rowOff>
    </xdr:to>
    <xdr:pic>
      <xdr:nvPicPr>
        <xdr:cNvPr id="49" name="Рисунок 48" descr="https://upload.wikimedia.org/wikipedia/en/thumb/0/0b/Inter_Milan.svg/1200px-Inter_Milan.svg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174" t="-6751" r="-13392" b="-6688"/>
        <a:stretch/>
      </xdr:blipFill>
      <xdr:spPr bwMode="auto">
        <a:xfrm>
          <a:off x="25447229" y="4416029"/>
          <a:ext cx="571500" cy="5030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5954</xdr:colOff>
      <xdr:row>12</xdr:row>
      <xdr:rowOff>5953</xdr:rowOff>
    </xdr:from>
    <xdr:to>
      <xdr:col>23</xdr:col>
      <xdr:colOff>577454</xdr:colOff>
      <xdr:row>13</xdr:row>
      <xdr:rowOff>5952</xdr:rowOff>
    </xdr:to>
    <xdr:pic>
      <xdr:nvPicPr>
        <xdr:cNvPr id="50" name="Рисунок 4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363" t="-5263" r="-32990" b="-5263"/>
        <a:stretch/>
      </xdr:blipFill>
      <xdr:spPr bwMode="auto">
        <a:xfrm>
          <a:off x="28409504" y="6435328"/>
          <a:ext cx="571500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11907</xdr:colOff>
      <xdr:row>13</xdr:row>
      <xdr:rowOff>5953</xdr:rowOff>
    </xdr:from>
    <xdr:to>
      <xdr:col>23</xdr:col>
      <xdr:colOff>577453</xdr:colOff>
      <xdr:row>14</xdr:row>
      <xdr:rowOff>4761</xdr:rowOff>
    </xdr:to>
    <xdr:pic>
      <xdr:nvPicPr>
        <xdr:cNvPr id="51" name="Рисунок 5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23" t="2199" r="-3387" b="6593"/>
        <a:stretch/>
      </xdr:blipFill>
      <xdr:spPr bwMode="auto">
        <a:xfrm>
          <a:off x="28415457" y="6940153"/>
          <a:ext cx="565546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5954</xdr:colOff>
      <xdr:row>9</xdr:row>
      <xdr:rowOff>5953</xdr:rowOff>
    </xdr:from>
    <xdr:to>
      <xdr:col>27</xdr:col>
      <xdr:colOff>577454</xdr:colOff>
      <xdr:row>10</xdr:row>
      <xdr:rowOff>5952</xdr:rowOff>
    </xdr:to>
    <xdr:pic>
      <xdr:nvPicPr>
        <xdr:cNvPr id="52" name="Рисунок 5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031" t="-5334" r="-21468" b="-6666"/>
        <a:stretch/>
      </xdr:blipFill>
      <xdr:spPr bwMode="auto">
        <a:xfrm>
          <a:off x="34334054" y="4920853"/>
          <a:ext cx="571500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5953</xdr:colOff>
      <xdr:row>8</xdr:row>
      <xdr:rowOff>5953</xdr:rowOff>
    </xdr:from>
    <xdr:to>
      <xdr:col>27</xdr:col>
      <xdr:colOff>571500</xdr:colOff>
      <xdr:row>9</xdr:row>
      <xdr:rowOff>4202</xdr:rowOff>
    </xdr:to>
    <xdr:pic>
      <xdr:nvPicPr>
        <xdr:cNvPr id="53" name="Рисунок 52" descr="Ð¤Ð°Ð¹Ð»:Sporting CP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8597" t="-5219" r="-28070" b="-4364"/>
        <a:stretch/>
      </xdr:blipFill>
      <xdr:spPr bwMode="auto">
        <a:xfrm>
          <a:off x="34334053" y="4416028"/>
          <a:ext cx="565547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5953</xdr:colOff>
      <xdr:row>13</xdr:row>
      <xdr:rowOff>476261</xdr:rowOff>
    </xdr:from>
    <xdr:to>
      <xdr:col>28</xdr:col>
      <xdr:colOff>4081</xdr:colOff>
      <xdr:row>14</xdr:row>
      <xdr:rowOff>482215</xdr:rowOff>
    </xdr:to>
    <xdr:pic>
      <xdr:nvPicPr>
        <xdr:cNvPr id="54" name="Рисунок 5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087" t="-5108" r="-35087" b="-4763"/>
        <a:stretch/>
      </xdr:blipFill>
      <xdr:spPr bwMode="auto">
        <a:xfrm>
          <a:off x="34334053" y="7410461"/>
          <a:ext cx="579153" cy="5107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5953</xdr:colOff>
      <xdr:row>15</xdr:row>
      <xdr:rowOff>5954</xdr:rowOff>
    </xdr:from>
    <xdr:to>
      <xdr:col>27</xdr:col>
      <xdr:colOff>577453</xdr:colOff>
      <xdr:row>16</xdr:row>
      <xdr:rowOff>4200</xdr:rowOff>
    </xdr:to>
    <xdr:pic>
      <xdr:nvPicPr>
        <xdr:cNvPr id="55" name="Рисунок 54" descr="Ð¤Ð°Ð¹Ð»:Fenerbahce Spor Kulubu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6329" t="-6850" r="-14304" b="-8219"/>
        <a:stretch/>
      </xdr:blipFill>
      <xdr:spPr bwMode="auto">
        <a:xfrm>
          <a:off x="34334053" y="7949804"/>
          <a:ext cx="571500" cy="5030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11906</xdr:colOff>
      <xdr:row>16</xdr:row>
      <xdr:rowOff>0</xdr:rowOff>
    </xdr:from>
    <xdr:to>
      <xdr:col>27</xdr:col>
      <xdr:colOff>577453</xdr:colOff>
      <xdr:row>17</xdr:row>
      <xdr:rowOff>1</xdr:rowOff>
    </xdr:to>
    <xdr:pic>
      <xdr:nvPicPr>
        <xdr:cNvPr id="56" name="Рисунок 5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241" t="-5120" r="-29979" b="-3662"/>
        <a:stretch/>
      </xdr:blipFill>
      <xdr:spPr bwMode="auto">
        <a:xfrm>
          <a:off x="34340006" y="8448675"/>
          <a:ext cx="565547" cy="5048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11906</xdr:colOff>
      <xdr:row>17</xdr:row>
      <xdr:rowOff>1</xdr:rowOff>
    </xdr:from>
    <xdr:to>
      <xdr:col>27</xdr:col>
      <xdr:colOff>577453</xdr:colOff>
      <xdr:row>18</xdr:row>
      <xdr:rowOff>0</xdr:rowOff>
    </xdr:to>
    <xdr:pic>
      <xdr:nvPicPr>
        <xdr:cNvPr id="57" name="Рисунок 5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7869" t="-2518" r="-27869" b="-3276"/>
        <a:stretch/>
      </xdr:blipFill>
      <xdr:spPr bwMode="auto">
        <a:xfrm>
          <a:off x="34340006" y="8953501"/>
          <a:ext cx="565547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5953</xdr:colOff>
      <xdr:row>6</xdr:row>
      <xdr:rowOff>5953</xdr:rowOff>
    </xdr:from>
    <xdr:to>
      <xdr:col>30</xdr:col>
      <xdr:colOff>1680</xdr:colOff>
      <xdr:row>7</xdr:row>
      <xdr:rowOff>4202</xdr:rowOff>
    </xdr:to>
    <xdr:pic>
      <xdr:nvPicPr>
        <xdr:cNvPr id="58" name="Рисунок 57" descr="Ð¤Ð°Ð¹Ð»:Logo psv eindhoven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102" t="-26111" r="-4168" b="-15338"/>
        <a:stretch/>
      </xdr:blipFill>
      <xdr:spPr bwMode="auto">
        <a:xfrm>
          <a:off x="37296328" y="3406378"/>
          <a:ext cx="576752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11907</xdr:colOff>
      <xdr:row>8</xdr:row>
      <xdr:rowOff>0</xdr:rowOff>
    </xdr:from>
    <xdr:to>
      <xdr:col>30</xdr:col>
      <xdr:colOff>2</xdr:colOff>
      <xdr:row>9</xdr:row>
      <xdr:rowOff>4202</xdr:rowOff>
    </xdr:to>
    <xdr:pic>
      <xdr:nvPicPr>
        <xdr:cNvPr id="59" name="Рисунок 5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666" t="-6666" r="-13334" b="-6666"/>
        <a:stretch/>
      </xdr:blipFill>
      <xdr:spPr bwMode="auto">
        <a:xfrm>
          <a:off x="37302282" y="4410075"/>
          <a:ext cx="569120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5953</xdr:colOff>
      <xdr:row>7</xdr:row>
      <xdr:rowOff>0</xdr:rowOff>
    </xdr:from>
    <xdr:to>
      <xdr:col>29</xdr:col>
      <xdr:colOff>577453</xdr:colOff>
      <xdr:row>8</xdr:row>
      <xdr:rowOff>0</xdr:rowOff>
    </xdr:to>
    <xdr:pic>
      <xdr:nvPicPr>
        <xdr:cNvPr id="60" name="Рисунок 59" descr="Ð¤Ð°Ð¹Ð»:Ajax Amsterdam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567" t="-3846" r="-11812" b="-5128"/>
        <a:stretch/>
      </xdr:blipFill>
      <xdr:spPr bwMode="auto">
        <a:xfrm>
          <a:off x="37296328" y="3905250"/>
          <a:ext cx="5715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11906</xdr:colOff>
      <xdr:row>9</xdr:row>
      <xdr:rowOff>27782</xdr:rowOff>
    </xdr:from>
    <xdr:to>
      <xdr:col>30</xdr:col>
      <xdr:colOff>700</xdr:colOff>
      <xdr:row>10</xdr:row>
      <xdr:rowOff>21827</xdr:rowOff>
    </xdr:to>
    <xdr:pic>
      <xdr:nvPicPr>
        <xdr:cNvPr id="61" name="Рисунок 6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586" t="-36171" r="-4118" b="-40427"/>
        <a:stretch/>
      </xdr:blipFill>
      <xdr:spPr bwMode="auto">
        <a:xfrm>
          <a:off x="37302281" y="4942682"/>
          <a:ext cx="569819" cy="498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37704</xdr:colOff>
      <xdr:row>10</xdr:row>
      <xdr:rowOff>17861</xdr:rowOff>
    </xdr:from>
    <xdr:to>
      <xdr:col>30</xdr:col>
      <xdr:colOff>15875</xdr:colOff>
      <xdr:row>11</xdr:row>
      <xdr:rowOff>1</xdr:rowOff>
    </xdr:to>
    <xdr:pic>
      <xdr:nvPicPr>
        <xdr:cNvPr id="62" name="Рисунок 6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7446" t="-2621" r="-44680" b="-4854"/>
        <a:stretch/>
      </xdr:blipFill>
      <xdr:spPr bwMode="auto">
        <a:xfrm>
          <a:off x="37328079" y="5437586"/>
          <a:ext cx="559196" cy="486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5954</xdr:colOff>
      <xdr:row>6</xdr:row>
      <xdr:rowOff>0</xdr:rowOff>
    </xdr:from>
    <xdr:to>
      <xdr:col>34</xdr:col>
      <xdr:colOff>0</xdr:colOff>
      <xdr:row>7</xdr:row>
      <xdr:rowOff>4202</xdr:rowOff>
    </xdr:to>
    <xdr:pic>
      <xdr:nvPicPr>
        <xdr:cNvPr id="63" name="Рисунок 6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789" t="-6524" r="-11843" b="-4363"/>
        <a:stretch/>
      </xdr:blipFill>
      <xdr:spPr bwMode="auto">
        <a:xfrm>
          <a:off x="43220879" y="3400425"/>
          <a:ext cx="575071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5954</xdr:colOff>
      <xdr:row>7</xdr:row>
      <xdr:rowOff>11906</xdr:rowOff>
    </xdr:from>
    <xdr:to>
      <xdr:col>33</xdr:col>
      <xdr:colOff>577454</xdr:colOff>
      <xdr:row>7</xdr:row>
      <xdr:rowOff>494109</xdr:rowOff>
    </xdr:to>
    <xdr:pic>
      <xdr:nvPicPr>
        <xdr:cNvPr id="64" name="Рисунок 6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474" t="-4082" r="-11841" b="-3204"/>
        <a:stretch/>
      </xdr:blipFill>
      <xdr:spPr bwMode="auto">
        <a:xfrm>
          <a:off x="43220879" y="3917156"/>
          <a:ext cx="571500" cy="4822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5954</xdr:colOff>
      <xdr:row>8</xdr:row>
      <xdr:rowOff>0</xdr:rowOff>
    </xdr:from>
    <xdr:to>
      <xdr:col>33</xdr:col>
      <xdr:colOff>577454</xdr:colOff>
      <xdr:row>9</xdr:row>
      <xdr:rowOff>4299</xdr:rowOff>
    </xdr:to>
    <xdr:pic>
      <xdr:nvPicPr>
        <xdr:cNvPr id="65" name="Рисунок 6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7143" t="-1195" r="-7143" b="-1"/>
        <a:stretch/>
      </xdr:blipFill>
      <xdr:spPr bwMode="auto">
        <a:xfrm>
          <a:off x="43220879" y="4410075"/>
          <a:ext cx="571500" cy="5091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5954</xdr:colOff>
      <xdr:row>15</xdr:row>
      <xdr:rowOff>1</xdr:rowOff>
    </xdr:from>
    <xdr:to>
      <xdr:col>29</xdr:col>
      <xdr:colOff>577454</xdr:colOff>
      <xdr:row>16</xdr:row>
      <xdr:rowOff>5954</xdr:rowOff>
    </xdr:to>
    <xdr:pic>
      <xdr:nvPicPr>
        <xdr:cNvPr id="66" name="Рисунок 6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0306" t="-1" r="-27763" b="-4224"/>
        <a:stretch/>
      </xdr:blipFill>
      <xdr:spPr bwMode="auto">
        <a:xfrm>
          <a:off x="37296329" y="7943851"/>
          <a:ext cx="571500" cy="5107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5954</xdr:colOff>
      <xdr:row>16</xdr:row>
      <xdr:rowOff>1</xdr:rowOff>
    </xdr:from>
    <xdr:to>
      <xdr:col>30</xdr:col>
      <xdr:colOff>0</xdr:colOff>
      <xdr:row>17</xdr:row>
      <xdr:rowOff>0</xdr:rowOff>
    </xdr:to>
    <xdr:pic>
      <xdr:nvPicPr>
        <xdr:cNvPr id="67" name="Рисунок 66" descr="Ð¤Ð°Ð¹Ð»:YoungBoys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401" t="-6578" r="-12595" b="-5263"/>
        <a:stretch/>
      </xdr:blipFill>
      <xdr:spPr bwMode="auto">
        <a:xfrm>
          <a:off x="37296329" y="8448676"/>
          <a:ext cx="575071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15</xdr:row>
      <xdr:rowOff>0</xdr:rowOff>
    </xdr:from>
    <xdr:to>
      <xdr:col>16</xdr:col>
      <xdr:colOff>0</xdr:colOff>
      <xdr:row>16</xdr:row>
      <xdr:rowOff>4761</xdr:rowOff>
    </xdr:to>
    <xdr:pic>
      <xdr:nvPicPr>
        <xdr:cNvPr id="68" name="Рисунок 67" descr="Ð¤Ð°Ð¹Ð»:West Ham United FC logo 2015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0004" t="-6493" r="-18573" b="-3897"/>
        <a:stretch/>
      </xdr:blipFill>
      <xdr:spPr bwMode="auto">
        <a:xfrm>
          <a:off x="16560403" y="7943850"/>
          <a:ext cx="575072" cy="509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</xdr:colOff>
      <xdr:row>17</xdr:row>
      <xdr:rowOff>0</xdr:rowOff>
    </xdr:from>
    <xdr:to>
      <xdr:col>16</xdr:col>
      <xdr:colOff>1</xdr:colOff>
      <xdr:row>18</xdr:row>
      <xdr:rowOff>5952</xdr:rowOff>
    </xdr:to>
    <xdr:pic>
      <xdr:nvPicPr>
        <xdr:cNvPr id="69" name="Рисунок 6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392" t="-4030" r="-19885" b="-4336"/>
        <a:stretch/>
      </xdr:blipFill>
      <xdr:spPr bwMode="auto">
        <a:xfrm>
          <a:off x="16554451" y="8953500"/>
          <a:ext cx="581025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16</xdr:row>
      <xdr:rowOff>5953</xdr:rowOff>
    </xdr:from>
    <xdr:to>
      <xdr:col>16</xdr:col>
      <xdr:colOff>0</xdr:colOff>
      <xdr:row>17</xdr:row>
      <xdr:rowOff>1</xdr:rowOff>
    </xdr:to>
    <xdr:pic>
      <xdr:nvPicPr>
        <xdr:cNvPr id="70" name="Рисунок 6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7331" t="-2627" r="-16016" b="-1676"/>
        <a:stretch/>
      </xdr:blipFill>
      <xdr:spPr bwMode="auto">
        <a:xfrm>
          <a:off x="16560403" y="8454628"/>
          <a:ext cx="575072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18</xdr:row>
      <xdr:rowOff>0</xdr:rowOff>
    </xdr:from>
    <xdr:to>
      <xdr:col>16</xdr:col>
      <xdr:colOff>0</xdr:colOff>
      <xdr:row>19</xdr:row>
      <xdr:rowOff>4202</xdr:rowOff>
    </xdr:to>
    <xdr:pic>
      <xdr:nvPicPr>
        <xdr:cNvPr id="71" name="Рисунок 7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838" t="-7886" r="-12194" b="-3995"/>
        <a:stretch/>
      </xdr:blipFill>
      <xdr:spPr bwMode="auto">
        <a:xfrm>
          <a:off x="16560403" y="9458325"/>
          <a:ext cx="575072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20</xdr:row>
      <xdr:rowOff>0</xdr:rowOff>
    </xdr:from>
    <xdr:to>
      <xdr:col>16</xdr:col>
      <xdr:colOff>0</xdr:colOff>
      <xdr:row>20</xdr:row>
      <xdr:rowOff>500061</xdr:rowOff>
    </xdr:to>
    <xdr:pic>
      <xdr:nvPicPr>
        <xdr:cNvPr id="72" name="Рисунок 7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7083" t="-8219" r="-25240" b="-6850"/>
        <a:stretch/>
      </xdr:blipFill>
      <xdr:spPr bwMode="auto">
        <a:xfrm>
          <a:off x="16554450" y="10467975"/>
          <a:ext cx="581025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</xdr:colOff>
      <xdr:row>19</xdr:row>
      <xdr:rowOff>5953</xdr:rowOff>
    </xdr:from>
    <xdr:to>
      <xdr:col>15</xdr:col>
      <xdr:colOff>577453</xdr:colOff>
      <xdr:row>20</xdr:row>
      <xdr:rowOff>0</xdr:rowOff>
    </xdr:to>
    <xdr:pic>
      <xdr:nvPicPr>
        <xdr:cNvPr id="73" name="Рисунок 72" descr="ÐÐ°ÑÑÐ¸Ð½ÐºÐ¸ Ð¿Ð¾ Ð·Ð°Ð¿ÑÐ¾ÑÑ Ð±Ð¾ÑÐ½Ð¼ÑÑ 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757" t="-2470" r="-21213" b="-1"/>
        <a:stretch/>
      </xdr:blipFill>
      <xdr:spPr bwMode="auto">
        <a:xfrm>
          <a:off x="16554451" y="9969103"/>
          <a:ext cx="577452" cy="4988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15</xdr:row>
      <xdr:rowOff>5953</xdr:rowOff>
    </xdr:from>
    <xdr:to>
      <xdr:col>18</xdr:col>
      <xdr:colOff>0</xdr:colOff>
      <xdr:row>16</xdr:row>
      <xdr:rowOff>5951</xdr:rowOff>
    </xdr:to>
    <xdr:pic>
      <xdr:nvPicPr>
        <xdr:cNvPr id="74" name="Рисунок 73" descr="Ð¤Ð°Ð¹Ð»:Hertha BSC Logo 2012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7028" t="-8088" r="-13689" b="-5155"/>
        <a:stretch/>
      </xdr:blipFill>
      <xdr:spPr bwMode="auto">
        <a:xfrm>
          <a:off x="19522678" y="7949803"/>
          <a:ext cx="575072" cy="5048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16</xdr:row>
      <xdr:rowOff>1</xdr:rowOff>
    </xdr:from>
    <xdr:to>
      <xdr:col>17</xdr:col>
      <xdr:colOff>577452</xdr:colOff>
      <xdr:row>17</xdr:row>
      <xdr:rowOff>2</xdr:rowOff>
    </xdr:to>
    <xdr:pic>
      <xdr:nvPicPr>
        <xdr:cNvPr id="75" name="Рисунок 74" descr="Ð¤Ð°Ð¹Ð»:SV-Werder-Bremen-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0000" t="-2433" r="-34547" b="-942"/>
        <a:stretch/>
      </xdr:blipFill>
      <xdr:spPr bwMode="auto">
        <a:xfrm>
          <a:off x="19522678" y="8448676"/>
          <a:ext cx="571499" cy="5048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5954</xdr:colOff>
      <xdr:row>16</xdr:row>
      <xdr:rowOff>500063</xdr:rowOff>
    </xdr:from>
    <xdr:to>
      <xdr:col>18</xdr:col>
      <xdr:colOff>0</xdr:colOff>
      <xdr:row>18</xdr:row>
      <xdr:rowOff>0</xdr:rowOff>
    </xdr:to>
    <xdr:pic>
      <xdr:nvPicPr>
        <xdr:cNvPr id="76" name="Рисунок 7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6618" t="-3692" r="-16463" b="-2161"/>
        <a:stretch/>
      </xdr:blipFill>
      <xdr:spPr bwMode="auto">
        <a:xfrm>
          <a:off x="19522679" y="8948738"/>
          <a:ext cx="575071" cy="5095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5954</xdr:colOff>
      <xdr:row>21</xdr:row>
      <xdr:rowOff>5954</xdr:rowOff>
    </xdr:from>
    <xdr:to>
      <xdr:col>15</xdr:col>
      <xdr:colOff>577454</xdr:colOff>
      <xdr:row>22</xdr:row>
      <xdr:rowOff>4761</xdr:rowOff>
    </xdr:to>
    <xdr:pic>
      <xdr:nvPicPr>
        <xdr:cNvPr id="77" name="Рисунок 76" descr="Ð¤Ð°Ð¹Ð»:FC Aston Villa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0624" t="-4464" r="-34701" b="-5454"/>
        <a:stretch/>
      </xdr:blipFill>
      <xdr:spPr bwMode="auto">
        <a:xfrm>
          <a:off x="16560404" y="10978754"/>
          <a:ext cx="571500" cy="5036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9158</xdr:colOff>
      <xdr:row>20</xdr:row>
      <xdr:rowOff>4579</xdr:rowOff>
    </xdr:from>
    <xdr:to>
      <xdr:col>32</xdr:col>
      <xdr:colOff>25644</xdr:colOff>
      <xdr:row>21</xdr:row>
      <xdr:rowOff>0</xdr:rowOff>
    </xdr:to>
    <xdr:pic>
      <xdr:nvPicPr>
        <xdr:cNvPr id="78" name="Рисунок 77" descr="Ð¤Ð°Ð¹Ð»:565px-Olympiakos4.svg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163" t="-4252" r="-29375" b="-6072"/>
        <a:stretch/>
      </xdr:blipFill>
      <xdr:spPr bwMode="auto">
        <a:xfrm>
          <a:off x="40261808" y="10472554"/>
          <a:ext cx="597511" cy="5002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</xdr:colOff>
      <xdr:row>13</xdr:row>
      <xdr:rowOff>0</xdr:rowOff>
    </xdr:from>
    <xdr:to>
      <xdr:col>22</xdr:col>
      <xdr:colOff>1</xdr:colOff>
      <xdr:row>14</xdr:row>
      <xdr:rowOff>4761</xdr:rowOff>
    </xdr:to>
    <xdr:pic>
      <xdr:nvPicPr>
        <xdr:cNvPr id="79" name="Рисунок 7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5066" t="-6456" r="-36951" b="-4952"/>
        <a:stretch/>
      </xdr:blipFill>
      <xdr:spPr bwMode="auto">
        <a:xfrm>
          <a:off x="25441276" y="6934200"/>
          <a:ext cx="581025" cy="509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5603</xdr:colOff>
      <xdr:row>6</xdr:row>
      <xdr:rowOff>5604</xdr:rowOff>
    </xdr:from>
    <xdr:to>
      <xdr:col>32</xdr:col>
      <xdr:colOff>29416</xdr:colOff>
      <xdr:row>7</xdr:row>
      <xdr:rowOff>1</xdr:rowOff>
    </xdr:to>
    <xdr:pic>
      <xdr:nvPicPr>
        <xdr:cNvPr id="80" name="Рисунок 7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4344" t="-6599" r="-45216" b="-5261"/>
        <a:stretch/>
      </xdr:blipFill>
      <xdr:spPr bwMode="auto">
        <a:xfrm>
          <a:off x="40258253" y="3406029"/>
          <a:ext cx="604838" cy="49922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34</xdr:col>
      <xdr:colOff>148166</xdr:colOff>
      <xdr:row>7</xdr:row>
      <xdr:rowOff>31751</xdr:rowOff>
    </xdr:from>
    <xdr:to>
      <xdr:col>34</xdr:col>
      <xdr:colOff>755384</xdr:colOff>
      <xdr:row>8</xdr:row>
      <xdr:rowOff>31751</xdr:rowOff>
    </xdr:to>
    <xdr:pic>
      <xdr:nvPicPr>
        <xdr:cNvPr id="81" name="Рисунок 80" descr="Ð¤Ð°Ð¹Ð»:FC Red Bull Salzburg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073" t="-6906" r="-5080" b="-7209"/>
        <a:stretch/>
      </xdr:blipFill>
      <xdr:spPr bwMode="auto">
        <a:xfrm>
          <a:off x="43944116" y="3937001"/>
          <a:ext cx="607218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2370666</xdr:colOff>
      <xdr:row>12</xdr:row>
      <xdr:rowOff>10583</xdr:rowOff>
    </xdr:from>
    <xdr:to>
      <xdr:col>32</xdr:col>
      <xdr:colOff>9260</xdr:colOff>
      <xdr:row>13</xdr:row>
      <xdr:rowOff>15875</xdr:rowOff>
    </xdr:to>
    <xdr:pic>
      <xdr:nvPicPr>
        <xdr:cNvPr id="82" name="Рисунок 81" descr="Ð¤Ð°Ð¹Ð»:Brugge FC logo small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838" t="-3408" r="-26775" b="-4513"/>
        <a:stretch/>
      </xdr:blipFill>
      <xdr:spPr bwMode="auto">
        <a:xfrm>
          <a:off x="40242066" y="6439958"/>
          <a:ext cx="600869" cy="5101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</xdr:colOff>
      <xdr:row>14</xdr:row>
      <xdr:rowOff>0</xdr:rowOff>
    </xdr:from>
    <xdr:to>
      <xdr:col>22</xdr:col>
      <xdr:colOff>1</xdr:colOff>
      <xdr:row>14</xdr:row>
      <xdr:rowOff>498661</xdr:rowOff>
    </xdr:to>
    <xdr:pic>
      <xdr:nvPicPr>
        <xdr:cNvPr id="83" name="Рисунок 82" descr="Ð¤Ð°Ð¹Ð»:ACF Fiorentina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6850" t="-4778" r="-38772" b="-3655"/>
        <a:stretch/>
      </xdr:blipFill>
      <xdr:spPr bwMode="auto">
        <a:xfrm>
          <a:off x="25441276" y="7439025"/>
          <a:ext cx="581025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5604</xdr:colOff>
      <xdr:row>13</xdr:row>
      <xdr:rowOff>0</xdr:rowOff>
    </xdr:from>
    <xdr:to>
      <xdr:col>32</xdr:col>
      <xdr:colOff>29417</xdr:colOff>
      <xdr:row>14</xdr:row>
      <xdr:rowOff>0</xdr:rowOff>
    </xdr:to>
    <xdr:pic>
      <xdr:nvPicPr>
        <xdr:cNvPr id="84" name="Рисунок 8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6274" t="-3589" r="-50565" b="-5770"/>
        <a:stretch/>
      </xdr:blipFill>
      <xdr:spPr bwMode="auto">
        <a:xfrm>
          <a:off x="40258254" y="6934200"/>
          <a:ext cx="604838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11205</xdr:colOff>
      <xdr:row>14</xdr:row>
      <xdr:rowOff>1</xdr:rowOff>
    </xdr:from>
    <xdr:to>
      <xdr:col>32</xdr:col>
      <xdr:colOff>23813</xdr:colOff>
      <xdr:row>15</xdr:row>
      <xdr:rowOff>0</xdr:rowOff>
    </xdr:to>
    <xdr:pic>
      <xdr:nvPicPr>
        <xdr:cNvPr id="85" name="Рисунок 8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1924" t="-4379" r="-53846" b="-4789"/>
        <a:stretch/>
      </xdr:blipFill>
      <xdr:spPr bwMode="auto">
        <a:xfrm>
          <a:off x="40263855" y="7439026"/>
          <a:ext cx="593633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5604</xdr:colOff>
      <xdr:row>11</xdr:row>
      <xdr:rowOff>17518</xdr:rowOff>
    </xdr:from>
    <xdr:to>
      <xdr:col>29</xdr:col>
      <xdr:colOff>577104</xdr:colOff>
      <xdr:row>12</xdr:row>
      <xdr:rowOff>17518</xdr:rowOff>
    </xdr:to>
    <xdr:pic>
      <xdr:nvPicPr>
        <xdr:cNvPr id="86" name="Рисунок 8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1584" t="-6161" r="-18128" b="-7583"/>
        <a:stretch/>
      </xdr:blipFill>
      <xdr:spPr bwMode="auto">
        <a:xfrm>
          <a:off x="37295979" y="5942068"/>
          <a:ext cx="5715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0</xdr:colOff>
      <xdr:row>9</xdr:row>
      <xdr:rowOff>5603</xdr:rowOff>
    </xdr:from>
    <xdr:to>
      <xdr:col>33</xdr:col>
      <xdr:colOff>577103</xdr:colOff>
      <xdr:row>10</xdr:row>
      <xdr:rowOff>4201</xdr:rowOff>
    </xdr:to>
    <xdr:pic>
      <xdr:nvPicPr>
        <xdr:cNvPr id="87" name="Рисунок 8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9" cstate="print">
          <a:extLst>
            <a:ext uri="{BEBA8EAE-BF5A-486C-A8C5-ECC9F3942E4B}">
              <a14:imgProps xmlns:a14="http://schemas.microsoft.com/office/drawing/2010/main">
                <a14:imgLayer r:embed="rId90">
                  <a14:imgEffect>
                    <a14:backgroundRemoval t="5750" b="94750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17983" t="7493" r="-15514" b="6248"/>
        <a:stretch/>
      </xdr:blipFill>
      <xdr:spPr bwMode="auto">
        <a:xfrm>
          <a:off x="43214925" y="4920503"/>
          <a:ext cx="577103" cy="5034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5603</xdr:colOff>
      <xdr:row>8</xdr:row>
      <xdr:rowOff>0</xdr:rowOff>
    </xdr:from>
    <xdr:to>
      <xdr:col>32</xdr:col>
      <xdr:colOff>23813</xdr:colOff>
      <xdr:row>8</xdr:row>
      <xdr:rowOff>498662</xdr:rowOff>
    </xdr:to>
    <xdr:pic>
      <xdr:nvPicPr>
        <xdr:cNvPr id="88" name="Рисунок 87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1" cstate="print">
          <a:extLst>
            <a:ext uri="{BEBA8EAE-BF5A-486C-A8C5-ECC9F3942E4B}">
              <a14:imgProps xmlns:a14="http://schemas.microsoft.com/office/drawing/2010/main">
                <a14:imgLayer r:embed="rId92">
                  <a14:imgEffect>
                    <a14:saturation sat="400000"/>
                  </a14:imgEffect>
                  <a14:imgEffect>
                    <a14:brightnessContrast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19301" t="-3136" r="-20749" b="-3168"/>
        <a:stretch/>
      </xdr:blipFill>
      <xdr:spPr bwMode="auto">
        <a:xfrm>
          <a:off x="40258253" y="4410075"/>
          <a:ext cx="599235" cy="4986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0</xdr:colOff>
      <xdr:row>9</xdr:row>
      <xdr:rowOff>5603</xdr:rowOff>
    </xdr:from>
    <xdr:to>
      <xdr:col>32</xdr:col>
      <xdr:colOff>29416</xdr:colOff>
      <xdr:row>9</xdr:row>
      <xdr:rowOff>498661</xdr:rowOff>
    </xdr:to>
    <xdr:pic>
      <xdr:nvPicPr>
        <xdr:cNvPr id="89" name="Рисунок 8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2330" t="-404" r="-33085" b="-4558"/>
        <a:stretch/>
      </xdr:blipFill>
      <xdr:spPr bwMode="auto">
        <a:xfrm>
          <a:off x="40252650" y="4920503"/>
          <a:ext cx="610441" cy="4930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21479</xdr:colOff>
      <xdr:row>15</xdr:row>
      <xdr:rowOff>12139</xdr:rowOff>
    </xdr:from>
    <xdr:to>
      <xdr:col>32</xdr:col>
      <xdr:colOff>39688</xdr:colOff>
      <xdr:row>16</xdr:row>
      <xdr:rowOff>15875</xdr:rowOff>
    </xdr:to>
    <xdr:pic>
      <xdr:nvPicPr>
        <xdr:cNvPr id="90" name="Рисунок 8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4625" t="-6307" r="-37311" b="-7594"/>
        <a:stretch/>
      </xdr:blipFill>
      <xdr:spPr bwMode="auto">
        <a:xfrm>
          <a:off x="40274129" y="7955989"/>
          <a:ext cx="599234" cy="5085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5603</xdr:colOff>
      <xdr:row>15</xdr:row>
      <xdr:rowOff>5603</xdr:rowOff>
    </xdr:from>
    <xdr:to>
      <xdr:col>21</xdr:col>
      <xdr:colOff>571500</xdr:colOff>
      <xdr:row>15</xdr:row>
      <xdr:rowOff>498662</xdr:rowOff>
    </xdr:to>
    <xdr:pic>
      <xdr:nvPicPr>
        <xdr:cNvPr id="91" name="Рисунок 9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883" t="-6084" r="-26435" b="-3745"/>
        <a:stretch/>
      </xdr:blipFill>
      <xdr:spPr bwMode="auto">
        <a:xfrm>
          <a:off x="25446878" y="7949453"/>
          <a:ext cx="565897" cy="4930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5603</xdr:colOff>
      <xdr:row>18</xdr:row>
      <xdr:rowOff>0</xdr:rowOff>
    </xdr:from>
    <xdr:to>
      <xdr:col>27</xdr:col>
      <xdr:colOff>577103</xdr:colOff>
      <xdr:row>19</xdr:row>
      <xdr:rowOff>4201</xdr:rowOff>
    </xdr:to>
    <xdr:pic>
      <xdr:nvPicPr>
        <xdr:cNvPr id="92" name="Рисунок 9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4407" t="-8581" r="-40470" b="-6388"/>
        <a:stretch/>
      </xdr:blipFill>
      <xdr:spPr bwMode="auto">
        <a:xfrm>
          <a:off x="34333703" y="9458325"/>
          <a:ext cx="571500" cy="5090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25</xdr:col>
      <xdr:colOff>5953</xdr:colOff>
      <xdr:row>6</xdr:row>
      <xdr:rowOff>0</xdr:rowOff>
    </xdr:from>
    <xdr:ext cx="576752" cy="506015"/>
    <xdr:pic>
      <xdr:nvPicPr>
        <xdr:cNvPr id="93" name="Рисунок 9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333" t="-6717" r="-12061" b="-5270"/>
        <a:stretch/>
      </xdr:blipFill>
      <xdr:spPr bwMode="auto">
        <a:xfrm>
          <a:off x="31371778" y="3400425"/>
          <a:ext cx="576752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5954</xdr:colOff>
      <xdr:row>6</xdr:row>
      <xdr:rowOff>500060</xdr:rowOff>
    </xdr:from>
    <xdr:ext cx="576751" cy="504265"/>
    <xdr:pic>
      <xdr:nvPicPr>
        <xdr:cNvPr id="94" name="Рисунок 9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6897" t="-1" r="-4593" b="-2409"/>
        <a:stretch/>
      </xdr:blipFill>
      <xdr:spPr bwMode="auto">
        <a:xfrm>
          <a:off x="31371779" y="3900485"/>
          <a:ext cx="576751" cy="504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8</xdr:row>
      <xdr:rowOff>5953</xdr:rowOff>
    </xdr:from>
    <xdr:ext cx="571499" cy="500061"/>
    <xdr:pic>
      <xdr:nvPicPr>
        <xdr:cNvPr id="95" name="Рисунок 9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529" t="-3434" r="-17648" b="-3599"/>
        <a:stretch/>
      </xdr:blipFill>
      <xdr:spPr bwMode="auto">
        <a:xfrm>
          <a:off x="31371778" y="4416028"/>
          <a:ext cx="571499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1</xdr:colOff>
      <xdr:row>9</xdr:row>
      <xdr:rowOff>5953</xdr:rowOff>
    </xdr:from>
    <xdr:ext cx="583407" cy="498311"/>
    <xdr:pic>
      <xdr:nvPicPr>
        <xdr:cNvPr id="96" name="Рисунок 95" descr="Ð¤Ð°Ð¹Ð»:ÐÐ¾Ð½Ð°ÐºÐ¾ (2013)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6521" t="-2521" r="-56517" b="-3375"/>
        <a:stretch/>
      </xdr:blipFill>
      <xdr:spPr bwMode="auto">
        <a:xfrm>
          <a:off x="31365826" y="4920853"/>
          <a:ext cx="583407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10</xdr:row>
      <xdr:rowOff>11906</xdr:rowOff>
    </xdr:from>
    <xdr:ext cx="571499" cy="494109"/>
    <xdr:pic>
      <xdr:nvPicPr>
        <xdr:cNvPr id="97" name="Рисунок 9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503" t="-1" r="-25012" b="-7792"/>
        <a:stretch/>
      </xdr:blipFill>
      <xdr:spPr bwMode="auto">
        <a:xfrm>
          <a:off x="31371778" y="5431631"/>
          <a:ext cx="571499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10</xdr:row>
      <xdr:rowOff>470298</xdr:rowOff>
    </xdr:from>
    <xdr:ext cx="571500" cy="494109"/>
    <xdr:pic>
      <xdr:nvPicPr>
        <xdr:cNvPr id="98" name="Рисунок 97" descr="Ð¤Ð°Ð¹Ð»:OM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000" t="-7306" r="-25000" b="6248"/>
        <a:stretch/>
      </xdr:blipFill>
      <xdr:spPr bwMode="auto">
        <a:xfrm>
          <a:off x="31371778" y="5890023"/>
          <a:ext cx="571500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12</xdr:row>
      <xdr:rowOff>11905</xdr:rowOff>
    </xdr:from>
    <xdr:ext cx="571500" cy="494110"/>
    <xdr:pic>
      <xdr:nvPicPr>
        <xdr:cNvPr id="99" name="Рисунок 98" descr="Ð¤Ð°Ð¹Ð»:Logo AS Saint-Ãtienne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1146" t="2358" r="-26230" b="-3590"/>
        <a:stretch/>
      </xdr:blipFill>
      <xdr:spPr bwMode="auto">
        <a:xfrm>
          <a:off x="31371778" y="6441280"/>
          <a:ext cx="571500" cy="494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13</xdr:row>
      <xdr:rowOff>11907</xdr:rowOff>
    </xdr:from>
    <xdr:ext cx="571500" cy="494109"/>
    <xdr:pic>
      <xdr:nvPicPr>
        <xdr:cNvPr id="100" name="Рисунок 9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559" t="-3947" r="-11750" b="-6593"/>
        <a:stretch/>
      </xdr:blipFill>
      <xdr:spPr bwMode="auto">
        <a:xfrm>
          <a:off x="31371778" y="6946107"/>
          <a:ext cx="571500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5603</xdr:colOff>
      <xdr:row>13</xdr:row>
      <xdr:rowOff>476261</xdr:rowOff>
    </xdr:from>
    <xdr:ext cx="577804" cy="505665"/>
    <xdr:pic>
      <xdr:nvPicPr>
        <xdr:cNvPr id="101" name="Рисунок 100" descr="ÐÐ°ÑÑÐ¸Ð½ÐºÐ¸ Ð¿Ð¾ Ð·Ð°Ð¿ÑÐ¾ÑÑ ÐÐ°Ð½Ñ (ÑÑÑÐ±Ð¾Ð»ÑÐ½ÑÐ¹ ÐºÐ»ÑÐ±)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667" t="-5251" r="4675" b="-3971"/>
        <a:stretch/>
      </xdr:blipFill>
      <xdr:spPr bwMode="auto">
        <a:xfrm>
          <a:off x="31371428" y="7410461"/>
          <a:ext cx="577804" cy="5056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5292</xdr:colOff>
      <xdr:row>14</xdr:row>
      <xdr:rowOff>469637</xdr:rowOff>
    </xdr:from>
    <xdr:ext cx="571499" cy="494771"/>
    <xdr:pic>
      <xdr:nvPicPr>
        <xdr:cNvPr id="102" name="Рисунок 10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915" t="-8868" r="-26694" b="-6117"/>
        <a:stretch/>
      </xdr:blipFill>
      <xdr:spPr bwMode="auto">
        <a:xfrm>
          <a:off x="31371117" y="7908662"/>
          <a:ext cx="571499" cy="4947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11206</xdr:colOff>
      <xdr:row>17</xdr:row>
      <xdr:rowOff>0</xdr:rowOff>
    </xdr:from>
    <xdr:ext cx="572201" cy="500062"/>
    <xdr:pic>
      <xdr:nvPicPr>
        <xdr:cNvPr id="103" name="Рисунок 10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940" t="-6707" r="-15459" b="-6607"/>
        <a:stretch/>
      </xdr:blipFill>
      <xdr:spPr bwMode="auto">
        <a:xfrm>
          <a:off x="31377031" y="8953500"/>
          <a:ext cx="572201" cy="500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25</xdr:col>
      <xdr:colOff>5603</xdr:colOff>
      <xdr:row>17</xdr:row>
      <xdr:rowOff>0</xdr:rowOff>
    </xdr:from>
    <xdr:to>
      <xdr:col>25</xdr:col>
      <xdr:colOff>577103</xdr:colOff>
      <xdr:row>17</xdr:row>
      <xdr:rowOff>498661</xdr:rowOff>
    </xdr:to>
    <xdr:pic>
      <xdr:nvPicPr>
        <xdr:cNvPr id="104" name="Рисунок 103" descr="Ð¤Ð°Ð¹Ð»:Girondins Bordeaux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4161" t="-3522" r="-19754" b="-2778"/>
        <a:stretch/>
      </xdr:blipFill>
      <xdr:spPr bwMode="auto">
        <a:xfrm>
          <a:off x="31371428" y="8953500"/>
          <a:ext cx="571500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5603</xdr:colOff>
      <xdr:row>19</xdr:row>
      <xdr:rowOff>1</xdr:rowOff>
    </xdr:from>
    <xdr:to>
      <xdr:col>27</xdr:col>
      <xdr:colOff>577103</xdr:colOff>
      <xdr:row>20</xdr:row>
      <xdr:rowOff>0</xdr:rowOff>
    </xdr:to>
    <xdr:pic>
      <xdr:nvPicPr>
        <xdr:cNvPr id="105" name="Рисунок 10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7440" t="-7230" r="-11365" b="-5928"/>
        <a:stretch/>
      </xdr:blipFill>
      <xdr:spPr bwMode="auto">
        <a:xfrm>
          <a:off x="34333703" y="9963151"/>
          <a:ext cx="571500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5604</xdr:colOff>
      <xdr:row>18</xdr:row>
      <xdr:rowOff>1</xdr:rowOff>
    </xdr:from>
    <xdr:to>
      <xdr:col>18</xdr:col>
      <xdr:colOff>0</xdr:colOff>
      <xdr:row>18</xdr:row>
      <xdr:rowOff>498663</xdr:rowOff>
    </xdr:to>
    <xdr:pic>
      <xdr:nvPicPr>
        <xdr:cNvPr id="106" name="Рисунок 105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2567" t="-4538" r="-48900" b="-3176"/>
        <a:stretch/>
      </xdr:blipFill>
      <xdr:spPr bwMode="auto">
        <a:xfrm>
          <a:off x="19522329" y="9458326"/>
          <a:ext cx="575421" cy="4986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11206</xdr:colOff>
      <xdr:row>16</xdr:row>
      <xdr:rowOff>1</xdr:rowOff>
    </xdr:from>
    <xdr:to>
      <xdr:col>22</xdr:col>
      <xdr:colOff>5603</xdr:colOff>
      <xdr:row>17</xdr:row>
      <xdr:rowOff>1</xdr:rowOff>
    </xdr:to>
    <xdr:pic>
      <xdr:nvPicPr>
        <xdr:cNvPr id="107" name="Рисунок 106" descr="Файл:ФК Кальяри (логотип)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827" t="-7409" r="-24061" b="-3520"/>
        <a:stretch/>
      </xdr:blipFill>
      <xdr:spPr bwMode="auto">
        <a:xfrm>
          <a:off x="25452481" y="8448676"/>
          <a:ext cx="575422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5953</xdr:colOff>
      <xdr:row>17</xdr:row>
      <xdr:rowOff>11906</xdr:rowOff>
    </xdr:from>
    <xdr:to>
      <xdr:col>22</xdr:col>
      <xdr:colOff>0</xdr:colOff>
      <xdr:row>18</xdr:row>
      <xdr:rowOff>4761</xdr:rowOff>
    </xdr:to>
    <xdr:pic>
      <xdr:nvPicPr>
        <xdr:cNvPr id="108" name="Рисунок 107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950" t="480" r="-5936" b="753"/>
        <a:stretch/>
      </xdr:blipFill>
      <xdr:spPr bwMode="auto">
        <a:xfrm>
          <a:off x="25447228" y="8965406"/>
          <a:ext cx="575072" cy="497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22</xdr:row>
      <xdr:rowOff>5953</xdr:rowOff>
    </xdr:from>
    <xdr:to>
      <xdr:col>15</xdr:col>
      <xdr:colOff>577453</xdr:colOff>
      <xdr:row>23</xdr:row>
      <xdr:rowOff>1</xdr:rowOff>
    </xdr:to>
    <xdr:pic>
      <xdr:nvPicPr>
        <xdr:cNvPr id="109" name="Рисунок 108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158" t="-3521" r="-22222" b="-2701"/>
        <a:stretch/>
      </xdr:blipFill>
      <xdr:spPr bwMode="auto">
        <a:xfrm>
          <a:off x="16560403" y="11483578"/>
          <a:ext cx="571500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5953</xdr:colOff>
      <xdr:row>18</xdr:row>
      <xdr:rowOff>5953</xdr:rowOff>
    </xdr:from>
    <xdr:to>
      <xdr:col>26</xdr:col>
      <xdr:colOff>0</xdr:colOff>
      <xdr:row>19</xdr:row>
      <xdr:rowOff>1</xdr:rowOff>
    </xdr:to>
    <xdr:pic>
      <xdr:nvPicPr>
        <xdr:cNvPr id="110" name="Рисунок 109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4482" t="-2570" r="-32759" b="-5356"/>
        <a:stretch/>
      </xdr:blipFill>
      <xdr:spPr bwMode="auto">
        <a:xfrm>
          <a:off x="31371778" y="9464278"/>
          <a:ext cx="575072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28</xdr:col>
      <xdr:colOff>2369344</xdr:colOff>
      <xdr:row>12</xdr:row>
      <xdr:rowOff>1</xdr:rowOff>
    </xdr:from>
    <xdr:to>
      <xdr:col>30</xdr:col>
      <xdr:colOff>0</xdr:colOff>
      <xdr:row>13</xdr:row>
      <xdr:rowOff>5953</xdr:rowOff>
    </xdr:to>
    <xdr:pic>
      <xdr:nvPicPr>
        <xdr:cNvPr id="111" name="Рисунок 110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6871" t="-9588" r="-19185" b="-6849"/>
        <a:stretch/>
      </xdr:blipFill>
      <xdr:spPr bwMode="auto">
        <a:xfrm>
          <a:off x="37278469" y="6429376"/>
          <a:ext cx="592931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25</xdr:col>
      <xdr:colOff>0</xdr:colOff>
      <xdr:row>16</xdr:row>
      <xdr:rowOff>0</xdr:rowOff>
    </xdr:from>
    <xdr:ext cx="572201" cy="500062"/>
    <xdr:pic>
      <xdr:nvPicPr>
        <xdr:cNvPr id="112" name="Рисунок 11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940" t="-6707" r="-15459" b="-6607"/>
        <a:stretch/>
      </xdr:blipFill>
      <xdr:spPr bwMode="auto">
        <a:xfrm>
          <a:off x="31365825" y="8448675"/>
          <a:ext cx="572201" cy="500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27</xdr:col>
      <xdr:colOff>5953</xdr:colOff>
      <xdr:row>20</xdr:row>
      <xdr:rowOff>0</xdr:rowOff>
    </xdr:from>
    <xdr:to>
      <xdr:col>27</xdr:col>
      <xdr:colOff>577452</xdr:colOff>
      <xdr:row>21</xdr:row>
      <xdr:rowOff>0</xdr:rowOff>
    </xdr:to>
    <xdr:pic>
      <xdr:nvPicPr>
        <xdr:cNvPr id="113" name="Рисунок 112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923" t="-3751" r="-9153" b="-1250"/>
        <a:stretch/>
      </xdr:blipFill>
      <xdr:spPr bwMode="auto">
        <a:xfrm>
          <a:off x="34334053" y="10467975"/>
          <a:ext cx="571499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22</xdr:row>
      <xdr:rowOff>500063</xdr:rowOff>
    </xdr:from>
    <xdr:to>
      <xdr:col>16</xdr:col>
      <xdr:colOff>11906</xdr:colOff>
      <xdr:row>24</xdr:row>
      <xdr:rowOff>5953</xdr:rowOff>
    </xdr:to>
    <xdr:pic>
      <xdr:nvPicPr>
        <xdr:cNvPr id="114" name="Рисунок 113" descr="Файл:Newcastle United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392" t="-4627" r="-13924" b="-5269"/>
        <a:stretch/>
      </xdr:blipFill>
      <xdr:spPr bwMode="auto">
        <a:xfrm>
          <a:off x="16560403" y="11977688"/>
          <a:ext cx="586978" cy="5155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5603</xdr:colOff>
      <xdr:row>16</xdr:row>
      <xdr:rowOff>5603</xdr:rowOff>
    </xdr:from>
    <xdr:to>
      <xdr:col>19</xdr:col>
      <xdr:colOff>571500</xdr:colOff>
      <xdr:row>17</xdr:row>
      <xdr:rowOff>1</xdr:rowOff>
    </xdr:to>
    <xdr:pic>
      <xdr:nvPicPr>
        <xdr:cNvPr id="115" name="Рисунок 114" descr="https://upload.wikimedia.org/wikipedia/ru/3/3f/Getafe_cf_200px_RU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7782" t="-5229" r="-14036" b="-7607"/>
        <a:stretch/>
      </xdr:blipFill>
      <xdr:spPr bwMode="auto">
        <a:xfrm>
          <a:off x="22484603" y="8454278"/>
          <a:ext cx="565897" cy="4992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5603</xdr:colOff>
      <xdr:row>19</xdr:row>
      <xdr:rowOff>0</xdr:rowOff>
    </xdr:from>
    <xdr:to>
      <xdr:col>17</xdr:col>
      <xdr:colOff>577103</xdr:colOff>
      <xdr:row>20</xdr:row>
      <xdr:rowOff>4761</xdr:rowOff>
    </xdr:to>
    <xdr:pic>
      <xdr:nvPicPr>
        <xdr:cNvPr id="116" name="Рисунок 115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814" t="-11411" r="-17202" b="-9396"/>
        <a:stretch/>
      </xdr:blipFill>
      <xdr:spPr bwMode="auto">
        <a:xfrm>
          <a:off x="19522328" y="9963150"/>
          <a:ext cx="571500" cy="509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5292</xdr:colOff>
      <xdr:row>23</xdr:row>
      <xdr:rowOff>502708</xdr:rowOff>
    </xdr:from>
    <xdr:to>
      <xdr:col>15</xdr:col>
      <xdr:colOff>571500</xdr:colOff>
      <xdr:row>25</xdr:row>
      <xdr:rowOff>0</xdr:rowOff>
    </xdr:to>
    <xdr:pic>
      <xdr:nvPicPr>
        <xdr:cNvPr id="117" name="Рисунок 116" descr="Файл:FC Sheffield United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449" t="-6175" r="-11698" b="-5562"/>
        <a:stretch/>
      </xdr:blipFill>
      <xdr:spPr bwMode="auto">
        <a:xfrm>
          <a:off x="16559742" y="12485158"/>
          <a:ext cx="566208" cy="5069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29</xdr:col>
      <xdr:colOff>10583</xdr:colOff>
      <xdr:row>21</xdr:row>
      <xdr:rowOff>5292</xdr:rowOff>
    </xdr:from>
    <xdr:ext cx="566207" cy="494771"/>
    <xdr:pic>
      <xdr:nvPicPr>
        <xdr:cNvPr id="118" name="Рисунок 117" descr="Файл:FC Dynamo Kyiv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0072" t="-2502" r="-45753" b="-2067"/>
        <a:stretch/>
      </xdr:blipFill>
      <xdr:spPr bwMode="auto">
        <a:xfrm>
          <a:off x="37300958" y="10978092"/>
          <a:ext cx="566207" cy="4947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16</xdr:col>
      <xdr:colOff>2314016</xdr:colOff>
      <xdr:row>20</xdr:row>
      <xdr:rowOff>94755</xdr:rowOff>
    </xdr:from>
    <xdr:to>
      <xdr:col>18</xdr:col>
      <xdr:colOff>50426</xdr:colOff>
      <xdr:row>20</xdr:row>
      <xdr:rowOff>390805</xdr:rowOff>
    </xdr:to>
    <xdr:pic>
      <xdr:nvPicPr>
        <xdr:cNvPr id="119" name="Рисунок 118" descr="Логотип"/>
        <xdr:cNvPicPr>
          <a:picLocks noChangeAspect="1" noChangeArrowheads="1"/>
        </xdr:cNvPicPr>
      </xdr:nvPicPr>
      <xdr:blipFill>
        <a:blip xmlns:r="http://schemas.openxmlformats.org/officeDocument/2006/relationships" r:embed="rId1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49491" y="10562730"/>
          <a:ext cx="698685" cy="29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54163</xdr:colOff>
      <xdr:row>16</xdr:row>
      <xdr:rowOff>487455</xdr:rowOff>
    </xdr:from>
    <xdr:to>
      <xdr:col>32</xdr:col>
      <xdr:colOff>21478</xdr:colOff>
      <xdr:row>17</xdr:row>
      <xdr:rowOff>480449</xdr:rowOff>
    </xdr:to>
    <xdr:pic>
      <xdr:nvPicPr>
        <xdr:cNvPr id="120" name="Рисунок 119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3847" t="583" r="-41099" b="-3507"/>
        <a:stretch/>
      </xdr:blipFill>
      <xdr:spPr bwMode="auto">
        <a:xfrm>
          <a:off x="40306813" y="8936130"/>
          <a:ext cx="548340" cy="4978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5292</xdr:colOff>
      <xdr:row>22</xdr:row>
      <xdr:rowOff>5292</xdr:rowOff>
    </xdr:from>
    <xdr:to>
      <xdr:col>29</xdr:col>
      <xdr:colOff>571500</xdr:colOff>
      <xdr:row>22</xdr:row>
      <xdr:rowOff>492125</xdr:rowOff>
    </xdr:to>
    <xdr:pic>
      <xdr:nvPicPr>
        <xdr:cNvPr id="121" name="Рисунок 120" descr="Файл:Заря лого c 2010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2393" t="-2792" r="-48915" b="-24"/>
        <a:stretch/>
      </xdr:blipFill>
      <xdr:spPr bwMode="auto">
        <a:xfrm>
          <a:off x="37295667" y="11482917"/>
          <a:ext cx="566208" cy="4868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29</xdr:col>
      <xdr:colOff>47625</xdr:colOff>
      <xdr:row>20</xdr:row>
      <xdr:rowOff>0</xdr:rowOff>
    </xdr:from>
    <xdr:ext cx="603646" cy="506015"/>
    <xdr:pic>
      <xdr:nvPicPr>
        <xdr:cNvPr id="122" name="Рисунок 12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9018" t="-4211" r="-49022" b="-1956"/>
        <a:stretch/>
      </xdr:blipFill>
      <xdr:spPr bwMode="auto">
        <a:xfrm>
          <a:off x="37338000" y="10467975"/>
          <a:ext cx="603646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31</xdr:col>
      <xdr:colOff>0</xdr:colOff>
      <xdr:row>21</xdr:row>
      <xdr:rowOff>0</xdr:rowOff>
    </xdr:from>
    <xdr:to>
      <xdr:col>32</xdr:col>
      <xdr:colOff>0</xdr:colOff>
      <xdr:row>22</xdr:row>
      <xdr:rowOff>1326</xdr:rowOff>
    </xdr:to>
    <xdr:pic>
      <xdr:nvPicPr>
        <xdr:cNvPr id="123" name="Рисунок 122" descr="https://upload.wikimedia.org/wikipedia/ru/d/d9/Paok2013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336" t="-3247" r="-31460" b="155"/>
        <a:stretch/>
      </xdr:blipFill>
      <xdr:spPr bwMode="auto">
        <a:xfrm>
          <a:off x="40252650" y="10972800"/>
          <a:ext cx="581025" cy="5061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5292</xdr:colOff>
      <xdr:row>22</xdr:row>
      <xdr:rowOff>0</xdr:rowOff>
    </xdr:from>
    <xdr:to>
      <xdr:col>31</xdr:col>
      <xdr:colOff>576791</xdr:colOff>
      <xdr:row>22</xdr:row>
      <xdr:rowOff>497416</xdr:rowOff>
    </xdr:to>
    <xdr:pic>
      <xdr:nvPicPr>
        <xdr:cNvPr id="124" name="Рисунок 123" descr="Файл:Panathinaikos-football-seal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117" t="-6228" r="-12941" b="-5289"/>
        <a:stretch/>
      </xdr:blipFill>
      <xdr:spPr bwMode="auto">
        <a:xfrm>
          <a:off x="40257942" y="11477625"/>
          <a:ext cx="571499" cy="4974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4763</xdr:colOff>
      <xdr:row>23</xdr:row>
      <xdr:rowOff>4763</xdr:rowOff>
    </xdr:from>
    <xdr:to>
      <xdr:col>32</xdr:col>
      <xdr:colOff>0</xdr:colOff>
      <xdr:row>24</xdr:row>
      <xdr:rowOff>0</xdr:rowOff>
    </xdr:to>
    <xdr:pic>
      <xdr:nvPicPr>
        <xdr:cNvPr id="125" name="Рисунок 124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8569" t="-5363" r="-34286" b="-5459"/>
        <a:stretch/>
      </xdr:blipFill>
      <xdr:spPr bwMode="auto">
        <a:xfrm>
          <a:off x="40257413" y="11987213"/>
          <a:ext cx="576262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4536</xdr:colOff>
      <xdr:row>18</xdr:row>
      <xdr:rowOff>0</xdr:rowOff>
    </xdr:from>
    <xdr:to>
      <xdr:col>21</xdr:col>
      <xdr:colOff>576036</xdr:colOff>
      <xdr:row>18</xdr:row>
      <xdr:rowOff>498928</xdr:rowOff>
    </xdr:to>
    <xdr:pic>
      <xdr:nvPicPr>
        <xdr:cNvPr id="126" name="Рисунок 125"/>
        <xdr:cNvPicPr>
          <a:picLocks noChangeAspect="1"/>
        </xdr:cNvPicPr>
      </xdr:nvPicPr>
      <xdr:blipFill rotWithShape="1">
        <a:blip xmlns:r="http://schemas.openxmlformats.org/officeDocument/2006/relationships" r:embed="rId129" cstate="print">
          <a:extLst>
            <a:ext uri="{BEBA8EAE-BF5A-486C-A8C5-ECC9F3942E4B}">
              <a14:imgProps xmlns:a14="http://schemas.microsoft.com/office/drawing/2010/main">
                <a14:imgLayer r:embed="rId130">
                  <a14:imgEffect>
                    <a14:backgroundRemoval t="6349" b="93122" l="4737" r="93158">
                      <a14:foregroundMark x1="64737" y1="59259" x2="69474" y2="35979"/>
                      <a14:foregroundMark x1="83684" y1="50265" x2="83684" y2="45503"/>
                      <a14:foregroundMark x1="17368" y1="51852" x2="16316" y2="47090"/>
                      <a14:foregroundMark x1="18947" y1="18519" x2="41053" y2="19577"/>
                      <a14:foregroundMark x1="46842" y1="18519" x2="72105" y2="18519"/>
                      <a14:foregroundMark x1="77368" y1="19577" x2="82632" y2="19577"/>
                      <a14:foregroundMark x1="52105" y1="83598" x2="51053" y2="75661"/>
                      <a14:foregroundMark x1="51053" y1="71429" x2="47368" y2="69841"/>
                      <a14:foregroundMark x1="48421" y1="64550" x2="52632" y2="64550"/>
                      <a14:foregroundMark x1="48947" y1="60317" x2="55263" y2="59259"/>
                      <a14:foregroundMark x1="48421" y1="53439" x2="51579" y2="54497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99" t="7450" r="999" b="5139"/>
        <a:stretch/>
      </xdr:blipFill>
      <xdr:spPr>
        <a:xfrm>
          <a:off x="25445811" y="9458325"/>
          <a:ext cx="571500" cy="498928"/>
        </a:xfrm>
        <a:prstGeom prst="rect">
          <a:avLst/>
        </a:prstGeom>
      </xdr:spPr>
    </xdr:pic>
    <xdr:clientData/>
  </xdr:twoCellAnchor>
  <xdr:twoCellAnchor editAs="oneCell">
    <xdr:from>
      <xdr:col>23</xdr:col>
      <xdr:colOff>10585</xdr:colOff>
      <xdr:row>14</xdr:row>
      <xdr:rowOff>1</xdr:rowOff>
    </xdr:from>
    <xdr:to>
      <xdr:col>23</xdr:col>
      <xdr:colOff>576792</xdr:colOff>
      <xdr:row>14</xdr:row>
      <xdr:rowOff>497417</xdr:rowOff>
    </xdr:to>
    <xdr:pic>
      <xdr:nvPicPr>
        <xdr:cNvPr id="127" name="Рисунок 126" descr="Арсенал (футбольный клуб, Тула) — Википедия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475" t="-7270" r="-11905" b="-6506"/>
        <a:stretch/>
      </xdr:blipFill>
      <xdr:spPr bwMode="auto">
        <a:xfrm>
          <a:off x="28414135" y="7439026"/>
          <a:ext cx="566207" cy="4974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11907</xdr:colOff>
      <xdr:row>18</xdr:row>
      <xdr:rowOff>506015</xdr:rowOff>
    </xdr:from>
    <xdr:to>
      <xdr:col>21</xdr:col>
      <xdr:colOff>571501</xdr:colOff>
      <xdr:row>20</xdr:row>
      <xdr:rowOff>1</xdr:rowOff>
    </xdr:to>
    <xdr:pic>
      <xdr:nvPicPr>
        <xdr:cNvPr id="128" name="Рисунок 127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6986" t="-6165" r="-22226" b="-3305"/>
        <a:stretch/>
      </xdr:blipFill>
      <xdr:spPr bwMode="auto">
        <a:xfrm>
          <a:off x="25453182" y="9964340"/>
          <a:ext cx="559594" cy="5036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10027</xdr:colOff>
      <xdr:row>17</xdr:row>
      <xdr:rowOff>1</xdr:rowOff>
    </xdr:from>
    <xdr:to>
      <xdr:col>30</xdr:col>
      <xdr:colOff>1</xdr:colOff>
      <xdr:row>18</xdr:row>
      <xdr:rowOff>1253</xdr:rowOff>
    </xdr:to>
    <xdr:pic>
      <xdr:nvPicPr>
        <xdr:cNvPr id="129" name="Рисунок 128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352" t="-5506" r="-10899" b="-3827"/>
        <a:stretch/>
      </xdr:blipFill>
      <xdr:spPr bwMode="auto">
        <a:xfrm>
          <a:off x="37300402" y="8953501"/>
          <a:ext cx="570999" cy="5060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20888</xdr:colOff>
      <xdr:row>12</xdr:row>
      <xdr:rowOff>5013</xdr:rowOff>
    </xdr:from>
    <xdr:to>
      <xdr:col>34</xdr:col>
      <xdr:colOff>5013</xdr:colOff>
      <xdr:row>13</xdr:row>
      <xdr:rowOff>1255</xdr:rowOff>
    </xdr:to>
    <xdr:pic>
      <xdr:nvPicPr>
        <xdr:cNvPr id="130" name="Рисунок 129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923" t="-6206" r="-12272" b="-4392"/>
        <a:stretch/>
      </xdr:blipFill>
      <xdr:spPr bwMode="auto">
        <a:xfrm>
          <a:off x="43235813" y="6434388"/>
          <a:ext cx="565150" cy="5010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11907</xdr:colOff>
      <xdr:row>19</xdr:row>
      <xdr:rowOff>5953</xdr:rowOff>
    </xdr:from>
    <xdr:to>
      <xdr:col>25</xdr:col>
      <xdr:colOff>577453</xdr:colOff>
      <xdr:row>20</xdr:row>
      <xdr:rowOff>4761</xdr:rowOff>
    </xdr:to>
    <xdr:pic>
      <xdr:nvPicPr>
        <xdr:cNvPr id="131" name="Рисунок 130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821" t="-6217" r="-14062" b="-7427"/>
        <a:stretch/>
      </xdr:blipFill>
      <xdr:spPr bwMode="auto">
        <a:xfrm>
          <a:off x="31377732" y="9969103"/>
          <a:ext cx="565546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17</xdr:row>
      <xdr:rowOff>11908</xdr:rowOff>
    </xdr:from>
    <xdr:to>
      <xdr:col>20</xdr:col>
      <xdr:colOff>0</xdr:colOff>
      <xdr:row>17</xdr:row>
      <xdr:rowOff>494110</xdr:rowOff>
    </xdr:to>
    <xdr:pic>
      <xdr:nvPicPr>
        <xdr:cNvPr id="132" name="Рисунок 131" descr="Fernando García, &quot;Nando&quot;, llega traspasado al Alavés | Transfermarkt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286" t="-7729" r="-16286" b="-8155"/>
        <a:stretch/>
      </xdr:blipFill>
      <xdr:spPr bwMode="auto">
        <a:xfrm>
          <a:off x="22484953" y="8965408"/>
          <a:ext cx="575072" cy="4822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5013</xdr:colOff>
      <xdr:row>15</xdr:row>
      <xdr:rowOff>5014</xdr:rowOff>
    </xdr:from>
    <xdr:to>
      <xdr:col>24</xdr:col>
      <xdr:colOff>0</xdr:colOff>
      <xdr:row>16</xdr:row>
      <xdr:rowOff>1253</xdr:rowOff>
    </xdr:to>
    <xdr:pic>
      <xdr:nvPicPr>
        <xdr:cNvPr id="133" name="Рисунок 132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256" t="-4778" r="-16532" b="-3344"/>
        <a:stretch/>
      </xdr:blipFill>
      <xdr:spPr bwMode="auto">
        <a:xfrm>
          <a:off x="28408563" y="7948864"/>
          <a:ext cx="576012" cy="5010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10205</xdr:colOff>
      <xdr:row>25</xdr:row>
      <xdr:rowOff>0</xdr:rowOff>
    </xdr:from>
    <xdr:to>
      <xdr:col>15</xdr:col>
      <xdr:colOff>578304</xdr:colOff>
      <xdr:row>26</xdr:row>
      <xdr:rowOff>3401</xdr:rowOff>
    </xdr:to>
    <xdr:pic>
      <xdr:nvPicPr>
        <xdr:cNvPr id="134" name="Рисунок 133" descr="Файл:Leeds United F.C.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143" t="-3566" r="-22708" b="-1999"/>
        <a:stretch/>
      </xdr:blipFill>
      <xdr:spPr bwMode="auto">
        <a:xfrm>
          <a:off x="16564655" y="12992100"/>
          <a:ext cx="568099" cy="5082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7327</xdr:colOff>
      <xdr:row>20</xdr:row>
      <xdr:rowOff>505557</xdr:rowOff>
    </xdr:from>
    <xdr:to>
      <xdr:col>17</xdr:col>
      <xdr:colOff>571500</xdr:colOff>
      <xdr:row>22</xdr:row>
      <xdr:rowOff>731</xdr:rowOff>
    </xdr:to>
    <xdr:pic>
      <xdr:nvPicPr>
        <xdr:cNvPr id="135" name="Рисунок 134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067" t="-6404" r="-14404" b="-3176"/>
        <a:stretch/>
      </xdr:blipFill>
      <xdr:spPr bwMode="auto">
        <a:xfrm>
          <a:off x="19524052" y="10973532"/>
          <a:ext cx="564173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5952</xdr:colOff>
      <xdr:row>16</xdr:row>
      <xdr:rowOff>5952</xdr:rowOff>
    </xdr:from>
    <xdr:to>
      <xdr:col>31</xdr:col>
      <xdr:colOff>571499</xdr:colOff>
      <xdr:row>16</xdr:row>
      <xdr:rowOff>500061</xdr:rowOff>
    </xdr:to>
    <xdr:pic>
      <xdr:nvPicPr>
        <xdr:cNvPr id="136" name="Рисунок 135" descr="Файл:RSC Anderlecht 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0" cstate="print">
          <a:extLst>
            <a:ext uri="{BEBA8EAE-BF5A-486C-A8C5-ECC9F3942E4B}">
              <a14:imgProps xmlns:a14="http://schemas.microsoft.com/office/drawing/2010/main">
                <a14:imgLayer r:embed="rId141">
                  <a14:imgEffect>
                    <a14:colorTemperature colorTemp="11200"/>
                  </a14:imgEffect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16000" t="-5164" r="-10665" b="-7184"/>
        <a:stretch/>
      </xdr:blipFill>
      <xdr:spPr bwMode="auto">
        <a:xfrm>
          <a:off x="40258602" y="8454627"/>
          <a:ext cx="565547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5603</xdr:colOff>
      <xdr:row>15</xdr:row>
      <xdr:rowOff>504264</xdr:rowOff>
    </xdr:from>
    <xdr:to>
      <xdr:col>23</xdr:col>
      <xdr:colOff>571500</xdr:colOff>
      <xdr:row>16</xdr:row>
      <xdr:rowOff>498662</xdr:rowOff>
    </xdr:to>
    <xdr:pic>
      <xdr:nvPicPr>
        <xdr:cNvPr id="137" name="Рисунок 136" descr="Файл:FC Akhmat Grozny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1506" t="-7972" r="-26614" b="-5558"/>
        <a:stretch/>
      </xdr:blipFill>
      <xdr:spPr bwMode="auto">
        <a:xfrm>
          <a:off x="28409153" y="8448114"/>
          <a:ext cx="565897" cy="4992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5602</xdr:colOff>
      <xdr:row>18</xdr:row>
      <xdr:rowOff>11206</xdr:rowOff>
    </xdr:from>
    <xdr:to>
      <xdr:col>19</xdr:col>
      <xdr:colOff>571499</xdr:colOff>
      <xdr:row>18</xdr:row>
      <xdr:rowOff>493059</xdr:rowOff>
    </xdr:to>
    <xdr:pic>
      <xdr:nvPicPr>
        <xdr:cNvPr id="138" name="Рисунок 137" descr="https://upload.wikimedia.org/wikipedia/ru/d/db/Sd_eibar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4106" t="-579" r="-35880" b="1155"/>
        <a:stretch/>
      </xdr:blipFill>
      <xdr:spPr bwMode="auto">
        <a:xfrm>
          <a:off x="22484602" y="9469531"/>
          <a:ext cx="565897" cy="4818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5604</xdr:colOff>
      <xdr:row>20</xdr:row>
      <xdr:rowOff>5603</xdr:rowOff>
    </xdr:from>
    <xdr:to>
      <xdr:col>22</xdr:col>
      <xdr:colOff>0</xdr:colOff>
      <xdr:row>20</xdr:row>
      <xdr:rowOff>498662</xdr:rowOff>
    </xdr:to>
    <xdr:pic>
      <xdr:nvPicPr>
        <xdr:cNvPr id="139" name="Рисунок 138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784" t="-4242" r="-17203" b="-2424"/>
        <a:stretch/>
      </xdr:blipFill>
      <xdr:spPr bwMode="auto">
        <a:xfrm>
          <a:off x="25446879" y="10473578"/>
          <a:ext cx="575421" cy="4930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2349500</xdr:colOff>
      <xdr:row>7</xdr:row>
      <xdr:rowOff>0</xdr:rowOff>
    </xdr:from>
    <xdr:to>
      <xdr:col>32</xdr:col>
      <xdr:colOff>16108</xdr:colOff>
      <xdr:row>7</xdr:row>
      <xdr:rowOff>487456</xdr:rowOff>
    </xdr:to>
    <xdr:pic>
      <xdr:nvPicPr>
        <xdr:cNvPr id="140" name="Рисунок 139" descr="Зальцбург | Лига чемпионов УЕФА | UEFA.com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5626" r="-15247" b="5955"/>
        <a:stretch/>
      </xdr:blipFill>
      <xdr:spPr bwMode="auto">
        <a:xfrm>
          <a:off x="40220900" y="3905250"/>
          <a:ext cx="628883" cy="4874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571499</xdr:colOff>
      <xdr:row>6</xdr:row>
      <xdr:rowOff>498661</xdr:rowOff>
    </xdr:to>
    <xdr:pic>
      <xdr:nvPicPr>
        <xdr:cNvPr id="141" name="Рисунок 140" descr="Ð¤Ð°Ð¹Ð»:FC Liverpool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682" t="-4083" r="-29145" b="-2762"/>
        <a:stretch/>
      </xdr:blipFill>
      <xdr:spPr bwMode="auto">
        <a:xfrm>
          <a:off x="6581775" y="3400425"/>
          <a:ext cx="571499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0</xdr:colOff>
      <xdr:row>12</xdr:row>
      <xdr:rowOff>0</xdr:rowOff>
    </xdr:from>
    <xdr:ext cx="571499" cy="498661"/>
    <xdr:pic>
      <xdr:nvPicPr>
        <xdr:cNvPr id="142" name="Рисунок 141" descr="Ð¤Ð°Ð¹Ð»:FC Liverpool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682" t="-4083" r="-29145" b="-2762"/>
        <a:stretch/>
      </xdr:blipFill>
      <xdr:spPr bwMode="auto">
        <a:xfrm>
          <a:off x="6581775" y="6429375"/>
          <a:ext cx="571499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11</xdr:row>
      <xdr:rowOff>0</xdr:rowOff>
    </xdr:from>
    <xdr:ext cx="571499" cy="498661"/>
    <xdr:pic>
      <xdr:nvPicPr>
        <xdr:cNvPr id="143" name="Рисунок 142" descr="Ð¤Ð°Ð¹Ð»:FC Liverpool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682" t="-4083" r="-29145" b="-2762"/>
        <a:stretch/>
      </xdr:blipFill>
      <xdr:spPr bwMode="auto">
        <a:xfrm>
          <a:off x="6581775" y="5924550"/>
          <a:ext cx="571499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14</xdr:row>
      <xdr:rowOff>0</xdr:rowOff>
    </xdr:from>
    <xdr:ext cx="571499" cy="498661"/>
    <xdr:pic>
      <xdr:nvPicPr>
        <xdr:cNvPr id="144" name="Рисунок 143" descr="Ð¤Ð°Ð¹Ð»:FC Liverpool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682" t="-4083" r="-29145" b="-2762"/>
        <a:stretch/>
      </xdr:blipFill>
      <xdr:spPr bwMode="auto">
        <a:xfrm>
          <a:off x="9591675" y="7439025"/>
          <a:ext cx="571499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25</xdr:row>
      <xdr:rowOff>0</xdr:rowOff>
    </xdr:from>
    <xdr:ext cx="571499" cy="498661"/>
    <xdr:pic>
      <xdr:nvPicPr>
        <xdr:cNvPr id="145" name="Рисунок 144" descr="Ð¤Ð°Ð¹Ð»:FC Liverpool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682" t="-4083" r="-29145" b="-2762"/>
        <a:stretch/>
      </xdr:blipFill>
      <xdr:spPr bwMode="auto">
        <a:xfrm>
          <a:off x="9591675" y="12992100"/>
          <a:ext cx="571499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8</xdr:col>
      <xdr:colOff>0</xdr:colOff>
      <xdr:row>6</xdr:row>
      <xdr:rowOff>0</xdr:rowOff>
    </xdr:from>
    <xdr:to>
      <xdr:col>8</xdr:col>
      <xdr:colOff>571499</xdr:colOff>
      <xdr:row>6</xdr:row>
      <xdr:rowOff>498311</xdr:rowOff>
    </xdr:to>
    <xdr:pic>
      <xdr:nvPicPr>
        <xdr:cNvPr id="146" name="Рисунок 14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383" t="-3721" r="-10605" b="-3665"/>
        <a:stretch/>
      </xdr:blipFill>
      <xdr:spPr bwMode="auto">
        <a:xfrm>
          <a:off x="9591675" y="3400425"/>
          <a:ext cx="571499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11</xdr:col>
      <xdr:colOff>0</xdr:colOff>
      <xdr:row>10</xdr:row>
      <xdr:rowOff>0</xdr:rowOff>
    </xdr:from>
    <xdr:ext cx="571499" cy="498311"/>
    <xdr:pic>
      <xdr:nvPicPr>
        <xdr:cNvPr id="147" name="Рисунок 14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383" t="-3721" r="-10605" b="-3665"/>
        <a:stretch/>
      </xdr:blipFill>
      <xdr:spPr bwMode="auto">
        <a:xfrm>
          <a:off x="12601575" y="5419725"/>
          <a:ext cx="571499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12</xdr:row>
      <xdr:rowOff>0</xdr:rowOff>
    </xdr:from>
    <xdr:ext cx="571499" cy="498311"/>
    <xdr:pic>
      <xdr:nvPicPr>
        <xdr:cNvPr id="148" name="Рисунок 147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383" t="-3721" r="-10605" b="-3665"/>
        <a:stretch/>
      </xdr:blipFill>
      <xdr:spPr bwMode="auto">
        <a:xfrm>
          <a:off x="9591675" y="6429375"/>
          <a:ext cx="571499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15</xdr:row>
      <xdr:rowOff>0</xdr:rowOff>
    </xdr:from>
    <xdr:ext cx="571499" cy="498311"/>
    <xdr:pic>
      <xdr:nvPicPr>
        <xdr:cNvPr id="149" name="Рисунок 14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383" t="-3721" r="-10605" b="-3665"/>
        <a:stretch/>
      </xdr:blipFill>
      <xdr:spPr bwMode="auto">
        <a:xfrm>
          <a:off x="9591675" y="7943850"/>
          <a:ext cx="571499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17</xdr:row>
      <xdr:rowOff>0</xdr:rowOff>
    </xdr:from>
    <xdr:ext cx="571499" cy="498311"/>
    <xdr:pic>
      <xdr:nvPicPr>
        <xdr:cNvPr id="150" name="Рисунок 14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383" t="-3721" r="-10605" b="-3665"/>
        <a:stretch/>
      </xdr:blipFill>
      <xdr:spPr bwMode="auto">
        <a:xfrm>
          <a:off x="6581775" y="8953500"/>
          <a:ext cx="571499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18</xdr:row>
      <xdr:rowOff>0</xdr:rowOff>
    </xdr:from>
    <xdr:ext cx="571499" cy="498311"/>
    <xdr:pic>
      <xdr:nvPicPr>
        <xdr:cNvPr id="151" name="Рисунок 15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383" t="-3721" r="-10605" b="-3665"/>
        <a:stretch/>
      </xdr:blipFill>
      <xdr:spPr bwMode="auto">
        <a:xfrm>
          <a:off x="12601575" y="9458325"/>
          <a:ext cx="571499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25</xdr:row>
      <xdr:rowOff>0</xdr:rowOff>
    </xdr:from>
    <xdr:ext cx="571499" cy="498311"/>
    <xdr:pic>
      <xdr:nvPicPr>
        <xdr:cNvPr id="152" name="Рисунок 15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383" t="-3721" r="-10605" b="-3665"/>
        <a:stretch/>
      </xdr:blipFill>
      <xdr:spPr bwMode="auto">
        <a:xfrm>
          <a:off x="12601575" y="12992100"/>
          <a:ext cx="571499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29</xdr:row>
      <xdr:rowOff>0</xdr:rowOff>
    </xdr:from>
    <xdr:ext cx="571499" cy="498311"/>
    <xdr:pic>
      <xdr:nvPicPr>
        <xdr:cNvPr id="153" name="Рисунок 15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383" t="-3721" r="-10605" b="-3665"/>
        <a:stretch/>
      </xdr:blipFill>
      <xdr:spPr bwMode="auto">
        <a:xfrm>
          <a:off x="12601575" y="15011400"/>
          <a:ext cx="571499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32</xdr:row>
      <xdr:rowOff>0</xdr:rowOff>
    </xdr:from>
    <xdr:ext cx="571499" cy="498311"/>
    <xdr:pic>
      <xdr:nvPicPr>
        <xdr:cNvPr id="154" name="Рисунок 15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383" t="-3721" r="-10605" b="-3665"/>
        <a:stretch/>
      </xdr:blipFill>
      <xdr:spPr bwMode="auto">
        <a:xfrm>
          <a:off x="12601575" y="16525875"/>
          <a:ext cx="571499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23</xdr:row>
      <xdr:rowOff>0</xdr:rowOff>
    </xdr:from>
    <xdr:ext cx="571499" cy="498311"/>
    <xdr:pic>
      <xdr:nvPicPr>
        <xdr:cNvPr id="155" name="Рисунок 15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383" t="-3721" r="-10605" b="-3665"/>
        <a:stretch/>
      </xdr:blipFill>
      <xdr:spPr bwMode="auto">
        <a:xfrm>
          <a:off x="6581775" y="11982450"/>
          <a:ext cx="571499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10</xdr:col>
      <xdr:colOff>2038350</xdr:colOff>
      <xdr:row>6</xdr:row>
      <xdr:rowOff>0</xdr:rowOff>
    </xdr:from>
    <xdr:to>
      <xdr:col>11</xdr:col>
      <xdr:colOff>556022</xdr:colOff>
      <xdr:row>6</xdr:row>
      <xdr:rowOff>500061</xdr:rowOff>
    </xdr:to>
    <xdr:pic>
      <xdr:nvPicPr>
        <xdr:cNvPr id="156" name="Рисунок 15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834" t="-3797" r="-8921" b="-2532"/>
        <a:stretch/>
      </xdr:blipFill>
      <xdr:spPr bwMode="auto">
        <a:xfrm>
          <a:off x="12592050" y="3400425"/>
          <a:ext cx="565547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0</xdr:colOff>
      <xdr:row>9</xdr:row>
      <xdr:rowOff>0</xdr:rowOff>
    </xdr:from>
    <xdr:ext cx="565547" cy="500061"/>
    <xdr:pic>
      <xdr:nvPicPr>
        <xdr:cNvPr id="157" name="Рисунок 15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834" t="-3797" r="-8921" b="-2532"/>
        <a:stretch/>
      </xdr:blipFill>
      <xdr:spPr bwMode="auto">
        <a:xfrm>
          <a:off x="6581775" y="4914900"/>
          <a:ext cx="565547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10</xdr:row>
      <xdr:rowOff>0</xdr:rowOff>
    </xdr:from>
    <xdr:ext cx="565547" cy="500061"/>
    <xdr:pic>
      <xdr:nvPicPr>
        <xdr:cNvPr id="158" name="Рисунок 157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834" t="-3797" r="-8921" b="-2532"/>
        <a:stretch/>
      </xdr:blipFill>
      <xdr:spPr bwMode="auto">
        <a:xfrm>
          <a:off x="9591675" y="5419725"/>
          <a:ext cx="565547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11</xdr:row>
      <xdr:rowOff>0</xdr:rowOff>
    </xdr:from>
    <xdr:ext cx="565547" cy="500061"/>
    <xdr:pic>
      <xdr:nvPicPr>
        <xdr:cNvPr id="159" name="Рисунок 15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834" t="-3797" r="-8921" b="-2532"/>
        <a:stretch/>
      </xdr:blipFill>
      <xdr:spPr bwMode="auto">
        <a:xfrm>
          <a:off x="12601575" y="5924550"/>
          <a:ext cx="565547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16</xdr:row>
      <xdr:rowOff>0</xdr:rowOff>
    </xdr:from>
    <xdr:ext cx="565547" cy="500061"/>
    <xdr:pic>
      <xdr:nvPicPr>
        <xdr:cNvPr id="160" name="Рисунок 15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834" t="-3797" r="-8921" b="-2532"/>
        <a:stretch/>
      </xdr:blipFill>
      <xdr:spPr bwMode="auto">
        <a:xfrm>
          <a:off x="9591675" y="8448675"/>
          <a:ext cx="565547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19</xdr:row>
      <xdr:rowOff>0</xdr:rowOff>
    </xdr:from>
    <xdr:ext cx="565547" cy="500061"/>
    <xdr:pic>
      <xdr:nvPicPr>
        <xdr:cNvPr id="161" name="Рисунок 16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834" t="-3797" r="-8921" b="-2532"/>
        <a:stretch/>
      </xdr:blipFill>
      <xdr:spPr bwMode="auto">
        <a:xfrm>
          <a:off x="12601575" y="9963150"/>
          <a:ext cx="565547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21</xdr:row>
      <xdr:rowOff>0</xdr:rowOff>
    </xdr:from>
    <xdr:ext cx="565547" cy="500061"/>
    <xdr:pic>
      <xdr:nvPicPr>
        <xdr:cNvPr id="162" name="Рисунок 16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834" t="-3797" r="-8921" b="-2532"/>
        <a:stretch/>
      </xdr:blipFill>
      <xdr:spPr bwMode="auto">
        <a:xfrm>
          <a:off x="12601575" y="10972800"/>
          <a:ext cx="565547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22</xdr:row>
      <xdr:rowOff>0</xdr:rowOff>
    </xdr:from>
    <xdr:ext cx="565547" cy="500061"/>
    <xdr:pic>
      <xdr:nvPicPr>
        <xdr:cNvPr id="163" name="Рисунок 16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834" t="-3797" r="-8921" b="-2532"/>
        <a:stretch/>
      </xdr:blipFill>
      <xdr:spPr bwMode="auto">
        <a:xfrm>
          <a:off x="9591675" y="11477625"/>
          <a:ext cx="565547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23</xdr:row>
      <xdr:rowOff>0</xdr:rowOff>
    </xdr:from>
    <xdr:ext cx="565547" cy="500061"/>
    <xdr:pic>
      <xdr:nvPicPr>
        <xdr:cNvPr id="164" name="Рисунок 16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834" t="-3797" r="-8921" b="-2532"/>
        <a:stretch/>
      </xdr:blipFill>
      <xdr:spPr bwMode="auto">
        <a:xfrm>
          <a:off x="12601575" y="11982450"/>
          <a:ext cx="565547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24</xdr:row>
      <xdr:rowOff>0</xdr:rowOff>
    </xdr:from>
    <xdr:ext cx="565547" cy="500061"/>
    <xdr:pic>
      <xdr:nvPicPr>
        <xdr:cNvPr id="165" name="Рисунок 16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834" t="-3797" r="-8921" b="-2532"/>
        <a:stretch/>
      </xdr:blipFill>
      <xdr:spPr bwMode="auto">
        <a:xfrm>
          <a:off x="9591675" y="12487275"/>
          <a:ext cx="565547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2038350</xdr:colOff>
      <xdr:row>27</xdr:row>
      <xdr:rowOff>0</xdr:rowOff>
    </xdr:from>
    <xdr:ext cx="565547" cy="500061"/>
    <xdr:pic>
      <xdr:nvPicPr>
        <xdr:cNvPr id="166" name="Рисунок 16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834" t="-3797" r="-8921" b="-2532"/>
        <a:stretch/>
      </xdr:blipFill>
      <xdr:spPr bwMode="auto">
        <a:xfrm>
          <a:off x="6572250" y="14001750"/>
          <a:ext cx="565547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26</xdr:row>
      <xdr:rowOff>0</xdr:rowOff>
    </xdr:from>
    <xdr:ext cx="565547" cy="500061"/>
    <xdr:pic>
      <xdr:nvPicPr>
        <xdr:cNvPr id="167" name="Рисунок 16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834" t="-3797" r="-8921" b="-2532"/>
        <a:stretch/>
      </xdr:blipFill>
      <xdr:spPr bwMode="auto">
        <a:xfrm>
          <a:off x="9591675" y="13496925"/>
          <a:ext cx="565547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9525</xdr:colOff>
      <xdr:row>31</xdr:row>
      <xdr:rowOff>0</xdr:rowOff>
    </xdr:from>
    <xdr:ext cx="565547" cy="500061"/>
    <xdr:pic>
      <xdr:nvPicPr>
        <xdr:cNvPr id="168" name="Рисунок 167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834" t="-3797" r="-8921" b="-2532"/>
        <a:stretch/>
      </xdr:blipFill>
      <xdr:spPr bwMode="auto">
        <a:xfrm>
          <a:off x="12611100" y="16021050"/>
          <a:ext cx="565547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0</xdr:colOff>
      <xdr:row>7</xdr:row>
      <xdr:rowOff>0</xdr:rowOff>
    </xdr:from>
    <xdr:to>
      <xdr:col>5</xdr:col>
      <xdr:colOff>571500</xdr:colOff>
      <xdr:row>7</xdr:row>
      <xdr:rowOff>498928</xdr:rowOff>
    </xdr:to>
    <xdr:pic>
      <xdr:nvPicPr>
        <xdr:cNvPr id="169" name="Рисунок 168"/>
        <xdr:cNvPicPr>
          <a:picLocks noChangeAspect="1"/>
        </xdr:cNvPicPr>
      </xdr:nvPicPr>
      <xdr:blipFill rotWithShape="1">
        <a:blip xmlns:r="http://schemas.openxmlformats.org/officeDocument/2006/relationships" r:embed="rId129" cstate="print">
          <a:extLst>
            <a:ext uri="{BEBA8EAE-BF5A-486C-A8C5-ECC9F3942E4B}">
              <a14:imgProps xmlns:a14="http://schemas.microsoft.com/office/drawing/2010/main">
                <a14:imgLayer r:embed="rId130">
                  <a14:imgEffect>
                    <a14:backgroundRemoval t="6349" b="93122" l="4737" r="93158">
                      <a14:foregroundMark x1="64737" y1="59259" x2="69474" y2="35979"/>
                      <a14:foregroundMark x1="83684" y1="50265" x2="83684" y2="45503"/>
                      <a14:foregroundMark x1="17368" y1="51852" x2="16316" y2="47090"/>
                      <a14:foregroundMark x1="18947" y1="18519" x2="41053" y2="19577"/>
                      <a14:foregroundMark x1="46842" y1="18519" x2="72105" y2="18519"/>
                      <a14:foregroundMark x1="77368" y1="19577" x2="82632" y2="19577"/>
                      <a14:foregroundMark x1="52105" y1="83598" x2="51053" y2="75661"/>
                      <a14:foregroundMark x1="51053" y1="71429" x2="47368" y2="69841"/>
                      <a14:foregroundMark x1="48421" y1="64550" x2="52632" y2="64550"/>
                      <a14:foregroundMark x1="48947" y1="60317" x2="55263" y2="59259"/>
                      <a14:foregroundMark x1="48421" y1="53439" x2="51579" y2="54497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99" t="7450" r="999" b="5139"/>
        <a:stretch/>
      </xdr:blipFill>
      <xdr:spPr>
        <a:xfrm>
          <a:off x="6581775" y="3905250"/>
          <a:ext cx="571500" cy="498928"/>
        </a:xfrm>
        <a:prstGeom prst="rect">
          <a:avLst/>
        </a:prstGeom>
      </xdr:spPr>
    </xdr:pic>
    <xdr:clientData/>
  </xdr:twoCellAnchor>
  <xdr:oneCellAnchor>
    <xdr:from>
      <xdr:col>8</xdr:col>
      <xdr:colOff>0</xdr:colOff>
      <xdr:row>18</xdr:row>
      <xdr:rowOff>0</xdr:rowOff>
    </xdr:from>
    <xdr:ext cx="571500" cy="498928"/>
    <xdr:pic>
      <xdr:nvPicPr>
        <xdr:cNvPr id="170" name="Рисунок 169"/>
        <xdr:cNvPicPr>
          <a:picLocks noChangeAspect="1"/>
        </xdr:cNvPicPr>
      </xdr:nvPicPr>
      <xdr:blipFill rotWithShape="1">
        <a:blip xmlns:r="http://schemas.openxmlformats.org/officeDocument/2006/relationships" r:embed="rId129" cstate="print">
          <a:extLst>
            <a:ext uri="{BEBA8EAE-BF5A-486C-A8C5-ECC9F3942E4B}">
              <a14:imgProps xmlns:a14="http://schemas.microsoft.com/office/drawing/2010/main">
                <a14:imgLayer r:embed="rId130">
                  <a14:imgEffect>
                    <a14:backgroundRemoval t="6349" b="93122" l="4737" r="93158">
                      <a14:foregroundMark x1="64737" y1="59259" x2="69474" y2="35979"/>
                      <a14:foregroundMark x1="83684" y1="50265" x2="83684" y2="45503"/>
                      <a14:foregroundMark x1="17368" y1="51852" x2="16316" y2="47090"/>
                      <a14:foregroundMark x1="18947" y1="18519" x2="41053" y2="19577"/>
                      <a14:foregroundMark x1="46842" y1="18519" x2="72105" y2="18519"/>
                      <a14:foregroundMark x1="77368" y1="19577" x2="82632" y2="19577"/>
                      <a14:foregroundMark x1="52105" y1="83598" x2="51053" y2="75661"/>
                      <a14:foregroundMark x1="51053" y1="71429" x2="47368" y2="69841"/>
                      <a14:foregroundMark x1="48421" y1="64550" x2="52632" y2="64550"/>
                      <a14:foregroundMark x1="48947" y1="60317" x2="55263" y2="59259"/>
                      <a14:foregroundMark x1="48421" y1="53439" x2="51579" y2="54497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99" t="7450" r="999" b="5139"/>
        <a:stretch/>
      </xdr:blipFill>
      <xdr:spPr>
        <a:xfrm>
          <a:off x="9591675" y="9458325"/>
          <a:ext cx="571500" cy="498928"/>
        </a:xfrm>
        <a:prstGeom prst="rect">
          <a:avLst/>
        </a:prstGeom>
      </xdr:spPr>
    </xdr:pic>
    <xdr:clientData/>
  </xdr:oneCellAnchor>
  <xdr:twoCellAnchor editAs="oneCell">
    <xdr:from>
      <xdr:col>8</xdr:col>
      <xdr:colOff>0</xdr:colOff>
      <xdr:row>7</xdr:row>
      <xdr:rowOff>0</xdr:rowOff>
    </xdr:from>
    <xdr:to>
      <xdr:col>9</xdr:col>
      <xdr:colOff>18209</xdr:colOff>
      <xdr:row>8</xdr:row>
      <xdr:rowOff>3736</xdr:rowOff>
    </xdr:to>
    <xdr:pic>
      <xdr:nvPicPr>
        <xdr:cNvPr id="171" name="Рисунок 17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4625" t="-6307" r="-37311" b="-7594"/>
        <a:stretch/>
      </xdr:blipFill>
      <xdr:spPr bwMode="auto">
        <a:xfrm>
          <a:off x="9591675" y="3905250"/>
          <a:ext cx="599234" cy="5085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0</xdr:colOff>
      <xdr:row>8</xdr:row>
      <xdr:rowOff>0</xdr:rowOff>
    </xdr:from>
    <xdr:ext cx="601615" cy="503799"/>
    <xdr:pic>
      <xdr:nvPicPr>
        <xdr:cNvPr id="172" name="Рисунок 17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4625" t="-6307" r="-37311" b="-7594"/>
        <a:stretch/>
      </xdr:blipFill>
      <xdr:spPr bwMode="auto">
        <a:xfrm>
          <a:off x="9591675" y="4410075"/>
          <a:ext cx="601615" cy="503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2038350</xdr:colOff>
      <xdr:row>14</xdr:row>
      <xdr:rowOff>0</xdr:rowOff>
    </xdr:from>
    <xdr:ext cx="601615" cy="503799"/>
    <xdr:pic>
      <xdr:nvPicPr>
        <xdr:cNvPr id="173" name="Рисунок 17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4625" t="-6307" r="-37311" b="-7594"/>
        <a:stretch/>
      </xdr:blipFill>
      <xdr:spPr bwMode="auto">
        <a:xfrm>
          <a:off x="6572250" y="7439025"/>
          <a:ext cx="601615" cy="503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28</xdr:row>
      <xdr:rowOff>0</xdr:rowOff>
    </xdr:from>
    <xdr:ext cx="601615" cy="503799"/>
    <xdr:pic>
      <xdr:nvPicPr>
        <xdr:cNvPr id="174" name="Рисунок 17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4625" t="-6307" r="-37311" b="-7594"/>
        <a:stretch/>
      </xdr:blipFill>
      <xdr:spPr bwMode="auto">
        <a:xfrm>
          <a:off x="12601575" y="14506575"/>
          <a:ext cx="601615" cy="503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29</xdr:row>
      <xdr:rowOff>0</xdr:rowOff>
    </xdr:from>
    <xdr:ext cx="601615" cy="503799"/>
    <xdr:pic>
      <xdr:nvPicPr>
        <xdr:cNvPr id="175" name="Рисунок 17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4625" t="-6307" r="-37311" b="-7594"/>
        <a:stretch/>
      </xdr:blipFill>
      <xdr:spPr bwMode="auto">
        <a:xfrm>
          <a:off x="9591675" y="15011400"/>
          <a:ext cx="601615" cy="503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19</xdr:col>
      <xdr:colOff>5603</xdr:colOff>
      <xdr:row>19</xdr:row>
      <xdr:rowOff>5603</xdr:rowOff>
    </xdr:from>
    <xdr:to>
      <xdr:col>19</xdr:col>
      <xdr:colOff>577103</xdr:colOff>
      <xdr:row>19</xdr:row>
      <xdr:rowOff>496170</xdr:rowOff>
    </xdr:to>
    <xdr:pic>
      <xdr:nvPicPr>
        <xdr:cNvPr id="176" name="Рисунок 175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632" t="-1742" r="-21661" b="-1"/>
        <a:stretch/>
      </xdr:blipFill>
      <xdr:spPr bwMode="auto">
        <a:xfrm>
          <a:off x="22484603" y="9968753"/>
          <a:ext cx="571500" cy="4905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9525</xdr:colOff>
      <xdr:row>8</xdr:row>
      <xdr:rowOff>11906</xdr:rowOff>
    </xdr:from>
    <xdr:to>
      <xdr:col>6</xdr:col>
      <xdr:colOff>0</xdr:colOff>
      <xdr:row>9</xdr:row>
      <xdr:rowOff>2411</xdr:rowOff>
    </xdr:to>
    <xdr:pic>
      <xdr:nvPicPr>
        <xdr:cNvPr id="177" name="Рисунок 176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632" t="-1742" r="-21661" b="-1"/>
        <a:stretch/>
      </xdr:blipFill>
      <xdr:spPr bwMode="auto">
        <a:xfrm>
          <a:off x="6591300" y="4421981"/>
          <a:ext cx="571500" cy="4953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9525</xdr:colOff>
      <xdr:row>9</xdr:row>
      <xdr:rowOff>11906</xdr:rowOff>
    </xdr:from>
    <xdr:ext cx="571500" cy="490567"/>
    <xdr:pic>
      <xdr:nvPicPr>
        <xdr:cNvPr id="178" name="Рисунок 177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632" t="-1742" r="-21661" b="-1"/>
        <a:stretch/>
      </xdr:blipFill>
      <xdr:spPr bwMode="auto">
        <a:xfrm>
          <a:off x="9601200" y="4926806"/>
          <a:ext cx="571500" cy="4905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9525</xdr:colOff>
      <xdr:row>11</xdr:row>
      <xdr:rowOff>11906</xdr:rowOff>
    </xdr:from>
    <xdr:ext cx="571500" cy="490567"/>
    <xdr:pic>
      <xdr:nvPicPr>
        <xdr:cNvPr id="179" name="Рисунок 178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632" t="-1742" r="-21661" b="-1"/>
        <a:stretch/>
      </xdr:blipFill>
      <xdr:spPr bwMode="auto">
        <a:xfrm>
          <a:off x="9601200" y="5936456"/>
          <a:ext cx="571500" cy="4905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10</xdr:row>
      <xdr:rowOff>11906</xdr:rowOff>
    </xdr:from>
    <xdr:ext cx="571500" cy="490567"/>
    <xdr:pic>
      <xdr:nvPicPr>
        <xdr:cNvPr id="180" name="Рисунок 179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632" t="-1742" r="-21661" b="-1"/>
        <a:stretch/>
      </xdr:blipFill>
      <xdr:spPr bwMode="auto">
        <a:xfrm>
          <a:off x="6581775" y="5431631"/>
          <a:ext cx="571500" cy="4905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13</xdr:row>
      <xdr:rowOff>11906</xdr:rowOff>
    </xdr:from>
    <xdr:ext cx="571500" cy="490567"/>
    <xdr:pic>
      <xdr:nvPicPr>
        <xdr:cNvPr id="181" name="Рисунок 180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632" t="-1742" r="-21661" b="-1"/>
        <a:stretch/>
      </xdr:blipFill>
      <xdr:spPr bwMode="auto">
        <a:xfrm>
          <a:off x="6581775" y="6946106"/>
          <a:ext cx="571500" cy="4905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16</xdr:row>
      <xdr:rowOff>11906</xdr:rowOff>
    </xdr:from>
    <xdr:ext cx="571500" cy="490567"/>
    <xdr:pic>
      <xdr:nvPicPr>
        <xdr:cNvPr id="182" name="Рисунок 181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632" t="-1742" r="-21661" b="-1"/>
        <a:stretch/>
      </xdr:blipFill>
      <xdr:spPr bwMode="auto">
        <a:xfrm>
          <a:off x="6581775" y="8460581"/>
          <a:ext cx="571500" cy="4905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9525</xdr:colOff>
      <xdr:row>20</xdr:row>
      <xdr:rowOff>11906</xdr:rowOff>
    </xdr:from>
    <xdr:ext cx="571500" cy="490567"/>
    <xdr:pic>
      <xdr:nvPicPr>
        <xdr:cNvPr id="183" name="Рисунок 182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632" t="-1742" r="-21661" b="-1"/>
        <a:stretch/>
      </xdr:blipFill>
      <xdr:spPr bwMode="auto">
        <a:xfrm>
          <a:off x="6591300" y="10479881"/>
          <a:ext cx="571500" cy="4905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30</xdr:row>
      <xdr:rowOff>11906</xdr:rowOff>
    </xdr:from>
    <xdr:ext cx="571500" cy="490567"/>
    <xdr:pic>
      <xdr:nvPicPr>
        <xdr:cNvPr id="184" name="Рисунок 183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632" t="-1742" r="-21661" b="-1"/>
        <a:stretch/>
      </xdr:blipFill>
      <xdr:spPr bwMode="auto">
        <a:xfrm>
          <a:off x="6581775" y="15528131"/>
          <a:ext cx="571500" cy="4905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31</xdr:row>
      <xdr:rowOff>11906</xdr:rowOff>
    </xdr:from>
    <xdr:ext cx="571500" cy="490567"/>
    <xdr:pic>
      <xdr:nvPicPr>
        <xdr:cNvPr id="185" name="Рисунок 184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632" t="-1742" r="-21661" b="-1"/>
        <a:stretch/>
      </xdr:blipFill>
      <xdr:spPr bwMode="auto">
        <a:xfrm>
          <a:off x="6581775" y="16032956"/>
          <a:ext cx="571500" cy="4905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21</xdr:col>
      <xdr:colOff>11906</xdr:colOff>
      <xdr:row>21</xdr:row>
      <xdr:rowOff>11906</xdr:rowOff>
    </xdr:from>
    <xdr:to>
      <xdr:col>21</xdr:col>
      <xdr:colOff>577453</xdr:colOff>
      <xdr:row>21</xdr:row>
      <xdr:rowOff>500061</xdr:rowOff>
    </xdr:to>
    <xdr:pic>
      <xdr:nvPicPr>
        <xdr:cNvPr id="186" name="Рисунок 185" descr="https://upload.wikimedia.org/wikipedia/ru/1/12/%D0%A3%D0%B4%D0%B8%D0%BD%D0%B5%D0%B7%D0%B5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251" t="-3933" r="-7501" b="-1793"/>
        <a:stretch/>
      </xdr:blipFill>
      <xdr:spPr bwMode="auto">
        <a:xfrm>
          <a:off x="25453181" y="10984706"/>
          <a:ext cx="565547" cy="48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565547</xdr:colOff>
      <xdr:row>8</xdr:row>
      <xdr:rowOff>488155</xdr:rowOff>
    </xdr:to>
    <xdr:pic>
      <xdr:nvPicPr>
        <xdr:cNvPr id="187" name="Рисунок 186" descr="https://upload.wikimedia.org/wikipedia/ru/1/12/%D0%A3%D0%B4%D0%B8%D0%BD%D0%B5%D0%B7%D0%B5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251" t="-3933" r="-7501" b="-1793"/>
        <a:stretch/>
      </xdr:blipFill>
      <xdr:spPr bwMode="auto">
        <a:xfrm>
          <a:off x="12601575" y="4410075"/>
          <a:ext cx="565547" cy="48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11</xdr:col>
      <xdr:colOff>0</xdr:colOff>
      <xdr:row>13</xdr:row>
      <xdr:rowOff>0</xdr:rowOff>
    </xdr:from>
    <xdr:ext cx="565547" cy="488155"/>
    <xdr:pic>
      <xdr:nvPicPr>
        <xdr:cNvPr id="188" name="Рисунок 187" descr="https://upload.wikimedia.org/wikipedia/ru/1/12/%D0%A3%D0%B4%D0%B8%D0%BD%D0%B5%D0%B7%D0%B5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251" t="-3933" r="-7501" b="-1793"/>
        <a:stretch/>
      </xdr:blipFill>
      <xdr:spPr bwMode="auto">
        <a:xfrm>
          <a:off x="12601575" y="6934200"/>
          <a:ext cx="565547" cy="48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19</xdr:col>
      <xdr:colOff>6185</xdr:colOff>
      <xdr:row>20</xdr:row>
      <xdr:rowOff>12370</xdr:rowOff>
    </xdr:from>
    <xdr:to>
      <xdr:col>20</xdr:col>
      <xdr:colOff>0</xdr:colOff>
      <xdr:row>21</xdr:row>
      <xdr:rowOff>928</xdr:rowOff>
    </xdr:to>
    <xdr:pic>
      <xdr:nvPicPr>
        <xdr:cNvPr id="189" name="Рисунок 188" descr="Файл:ФК Гранада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184" t="-825" r="-10652" b="-3510"/>
        <a:stretch/>
      </xdr:blipFill>
      <xdr:spPr bwMode="auto">
        <a:xfrm>
          <a:off x="22485185" y="10480345"/>
          <a:ext cx="574840" cy="4933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9</xdr:row>
      <xdr:rowOff>9525</xdr:rowOff>
    </xdr:from>
    <xdr:to>
      <xdr:col>11</xdr:col>
      <xdr:colOff>577222</xdr:colOff>
      <xdr:row>9</xdr:row>
      <xdr:rowOff>498145</xdr:rowOff>
    </xdr:to>
    <xdr:pic>
      <xdr:nvPicPr>
        <xdr:cNvPr id="190" name="Рисунок 189" descr="Файл:ФК Гранада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184" t="-825" r="-10652" b="-3510"/>
        <a:stretch/>
      </xdr:blipFill>
      <xdr:spPr bwMode="auto">
        <a:xfrm>
          <a:off x="12601575" y="4924425"/>
          <a:ext cx="577222" cy="488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4</xdr:col>
      <xdr:colOff>2038350</xdr:colOff>
      <xdr:row>22</xdr:row>
      <xdr:rowOff>0</xdr:rowOff>
    </xdr:from>
    <xdr:ext cx="589359" cy="506015"/>
    <xdr:pic>
      <xdr:nvPicPr>
        <xdr:cNvPr id="191" name="Рисунок 190" descr="Файл:Newcastle United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392" t="-4627" r="-13924" b="-5269"/>
        <a:stretch/>
      </xdr:blipFill>
      <xdr:spPr bwMode="auto">
        <a:xfrm>
          <a:off x="6572250" y="11477625"/>
          <a:ext cx="589359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2038350</xdr:colOff>
      <xdr:row>14</xdr:row>
      <xdr:rowOff>0</xdr:rowOff>
    </xdr:from>
    <xdr:ext cx="589359" cy="506015"/>
    <xdr:pic>
      <xdr:nvPicPr>
        <xdr:cNvPr id="192" name="Рисунок 191" descr="Файл:Newcastle United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392" t="-4627" r="-13924" b="-5269"/>
        <a:stretch/>
      </xdr:blipFill>
      <xdr:spPr bwMode="auto">
        <a:xfrm>
          <a:off x="12592050" y="7439025"/>
          <a:ext cx="589359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7</xdr:col>
      <xdr:colOff>2038350</xdr:colOff>
      <xdr:row>13</xdr:row>
      <xdr:rowOff>0</xdr:rowOff>
    </xdr:from>
    <xdr:to>
      <xdr:col>8</xdr:col>
      <xdr:colOff>561975</xdr:colOff>
      <xdr:row>14</xdr:row>
      <xdr:rowOff>4761</xdr:rowOff>
    </xdr:to>
    <xdr:pic>
      <xdr:nvPicPr>
        <xdr:cNvPr id="193" name="Рисунок 192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814" t="-11411" r="-17202" b="-9396"/>
        <a:stretch/>
      </xdr:blipFill>
      <xdr:spPr bwMode="auto">
        <a:xfrm>
          <a:off x="9582150" y="6934200"/>
          <a:ext cx="571500" cy="509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0</xdr:colOff>
      <xdr:row>19</xdr:row>
      <xdr:rowOff>0</xdr:rowOff>
    </xdr:from>
    <xdr:ext cx="577222" cy="488620"/>
    <xdr:pic>
      <xdr:nvPicPr>
        <xdr:cNvPr id="194" name="Рисунок 193" descr="Файл:ФК Гранада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184" t="-825" r="-10652" b="-3510"/>
        <a:stretch/>
      </xdr:blipFill>
      <xdr:spPr bwMode="auto">
        <a:xfrm>
          <a:off x="6581775" y="9963150"/>
          <a:ext cx="577222" cy="488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11</xdr:col>
      <xdr:colOff>0</xdr:colOff>
      <xdr:row>15</xdr:row>
      <xdr:rowOff>0</xdr:rowOff>
    </xdr:from>
    <xdr:to>
      <xdr:col>12</xdr:col>
      <xdr:colOff>0</xdr:colOff>
      <xdr:row>16</xdr:row>
      <xdr:rowOff>5952</xdr:rowOff>
    </xdr:to>
    <xdr:pic>
      <xdr:nvPicPr>
        <xdr:cNvPr id="195" name="Рисунок 19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392" t="-4030" r="-19885" b="-4336"/>
        <a:stretch/>
      </xdr:blipFill>
      <xdr:spPr bwMode="auto">
        <a:xfrm>
          <a:off x="12601575" y="7943850"/>
          <a:ext cx="581025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7</xdr:col>
      <xdr:colOff>2028825</xdr:colOff>
      <xdr:row>19</xdr:row>
      <xdr:rowOff>0</xdr:rowOff>
    </xdr:from>
    <xdr:ext cx="583406" cy="506015"/>
    <xdr:pic>
      <xdr:nvPicPr>
        <xdr:cNvPr id="196" name="Рисунок 19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392" t="-4030" r="-19885" b="-4336"/>
        <a:stretch/>
      </xdr:blipFill>
      <xdr:spPr bwMode="auto">
        <a:xfrm>
          <a:off x="9572625" y="9963150"/>
          <a:ext cx="583406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31</xdr:row>
      <xdr:rowOff>0</xdr:rowOff>
    </xdr:from>
    <xdr:ext cx="583406" cy="506015"/>
    <xdr:pic>
      <xdr:nvPicPr>
        <xdr:cNvPr id="197" name="Рисунок 19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392" t="-4030" r="-19885" b="-4336"/>
        <a:stretch/>
      </xdr:blipFill>
      <xdr:spPr bwMode="auto">
        <a:xfrm>
          <a:off x="9591675" y="16021050"/>
          <a:ext cx="583406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26</xdr:row>
      <xdr:rowOff>0</xdr:rowOff>
    </xdr:from>
    <xdr:ext cx="583406" cy="506015"/>
    <xdr:pic>
      <xdr:nvPicPr>
        <xdr:cNvPr id="198" name="Рисунок 197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392" t="-4030" r="-19885" b="-4336"/>
        <a:stretch/>
      </xdr:blipFill>
      <xdr:spPr bwMode="auto">
        <a:xfrm>
          <a:off x="12601575" y="13496925"/>
          <a:ext cx="583406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21</xdr:row>
      <xdr:rowOff>0</xdr:rowOff>
    </xdr:from>
    <xdr:ext cx="583406" cy="506015"/>
    <xdr:pic>
      <xdr:nvPicPr>
        <xdr:cNvPr id="199" name="Рисунок 19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392" t="-4030" r="-19885" b="-4336"/>
        <a:stretch/>
      </xdr:blipFill>
      <xdr:spPr bwMode="auto">
        <a:xfrm>
          <a:off x="6581775" y="10972800"/>
          <a:ext cx="583406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10</xdr:col>
      <xdr:colOff>2038350</xdr:colOff>
      <xdr:row>16</xdr:row>
      <xdr:rowOff>0</xdr:rowOff>
    </xdr:from>
    <xdr:to>
      <xdr:col>11</xdr:col>
      <xdr:colOff>561975</xdr:colOff>
      <xdr:row>17</xdr:row>
      <xdr:rowOff>5953</xdr:rowOff>
    </xdr:to>
    <xdr:pic>
      <xdr:nvPicPr>
        <xdr:cNvPr id="200" name="Рисунок 19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924" t="-2188" r="-17657" b="-2462"/>
        <a:stretch/>
      </xdr:blipFill>
      <xdr:spPr bwMode="auto">
        <a:xfrm>
          <a:off x="12592050" y="8448675"/>
          <a:ext cx="571500" cy="5107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0</xdr:colOff>
      <xdr:row>28</xdr:row>
      <xdr:rowOff>0</xdr:rowOff>
    </xdr:from>
    <xdr:ext cx="571500" cy="506015"/>
    <xdr:pic>
      <xdr:nvPicPr>
        <xdr:cNvPr id="201" name="Рисунок 20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924" t="-2188" r="-17657" b="-2462"/>
        <a:stretch/>
      </xdr:blipFill>
      <xdr:spPr bwMode="auto">
        <a:xfrm>
          <a:off x="9591675" y="14506575"/>
          <a:ext cx="571500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2028825</xdr:colOff>
      <xdr:row>29</xdr:row>
      <xdr:rowOff>0</xdr:rowOff>
    </xdr:from>
    <xdr:ext cx="571500" cy="506015"/>
    <xdr:pic>
      <xdr:nvPicPr>
        <xdr:cNvPr id="202" name="Рисунок 20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924" t="-2188" r="-17657" b="-2462"/>
        <a:stretch/>
      </xdr:blipFill>
      <xdr:spPr bwMode="auto">
        <a:xfrm>
          <a:off x="6562725" y="15011400"/>
          <a:ext cx="571500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2038350</xdr:colOff>
      <xdr:row>30</xdr:row>
      <xdr:rowOff>0</xdr:rowOff>
    </xdr:from>
    <xdr:ext cx="571500" cy="506015"/>
    <xdr:pic>
      <xdr:nvPicPr>
        <xdr:cNvPr id="203" name="Рисунок 20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924" t="-2188" r="-17657" b="-2462"/>
        <a:stretch/>
      </xdr:blipFill>
      <xdr:spPr bwMode="auto">
        <a:xfrm>
          <a:off x="12592050" y="15516225"/>
          <a:ext cx="571500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2038350</xdr:colOff>
      <xdr:row>32</xdr:row>
      <xdr:rowOff>0</xdr:rowOff>
    </xdr:from>
    <xdr:ext cx="571500" cy="506015"/>
    <xdr:pic>
      <xdr:nvPicPr>
        <xdr:cNvPr id="204" name="Рисунок 20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924" t="-2188" r="-17657" b="-2462"/>
        <a:stretch/>
      </xdr:blipFill>
      <xdr:spPr bwMode="auto">
        <a:xfrm>
          <a:off x="6572250" y="16525875"/>
          <a:ext cx="571500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0</xdr:colOff>
      <xdr:row>15</xdr:row>
      <xdr:rowOff>0</xdr:rowOff>
    </xdr:from>
    <xdr:to>
      <xdr:col>5</xdr:col>
      <xdr:colOff>571500</xdr:colOff>
      <xdr:row>15</xdr:row>
      <xdr:rowOff>488156</xdr:rowOff>
    </xdr:to>
    <xdr:pic>
      <xdr:nvPicPr>
        <xdr:cNvPr id="205" name="Рисунок 20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657" t="-820" r="-9868" b="-1230"/>
        <a:stretch/>
      </xdr:blipFill>
      <xdr:spPr bwMode="auto">
        <a:xfrm>
          <a:off x="6581775" y="7943850"/>
          <a:ext cx="571500" cy="4881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0</xdr:colOff>
      <xdr:row>28</xdr:row>
      <xdr:rowOff>0</xdr:rowOff>
    </xdr:from>
    <xdr:ext cx="571500" cy="488156"/>
    <xdr:pic>
      <xdr:nvPicPr>
        <xdr:cNvPr id="206" name="Рисунок 20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657" t="-820" r="-9868" b="-1230"/>
        <a:stretch/>
      </xdr:blipFill>
      <xdr:spPr bwMode="auto">
        <a:xfrm>
          <a:off x="6581775" y="14506575"/>
          <a:ext cx="571500" cy="4881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27</xdr:row>
      <xdr:rowOff>0</xdr:rowOff>
    </xdr:from>
    <xdr:ext cx="583406" cy="506015"/>
    <xdr:pic>
      <xdr:nvPicPr>
        <xdr:cNvPr id="207" name="Рисунок 20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392" t="-4030" r="-19885" b="-4336"/>
        <a:stretch/>
      </xdr:blipFill>
      <xdr:spPr bwMode="auto">
        <a:xfrm>
          <a:off x="12601575" y="14001750"/>
          <a:ext cx="583406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8</xdr:col>
      <xdr:colOff>0</xdr:colOff>
      <xdr:row>17</xdr:row>
      <xdr:rowOff>9525</xdr:rowOff>
    </xdr:from>
    <xdr:to>
      <xdr:col>8</xdr:col>
      <xdr:colOff>571500</xdr:colOff>
      <xdr:row>17</xdr:row>
      <xdr:rowOff>497681</xdr:rowOff>
    </xdr:to>
    <xdr:pic>
      <xdr:nvPicPr>
        <xdr:cNvPr id="208" name="Рисунок 207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657" t="-820" r="-9868" b="-1230"/>
        <a:stretch/>
      </xdr:blipFill>
      <xdr:spPr bwMode="auto">
        <a:xfrm>
          <a:off x="9591675" y="8963025"/>
          <a:ext cx="571500" cy="4881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9525</xdr:colOff>
      <xdr:row>23</xdr:row>
      <xdr:rowOff>9525</xdr:rowOff>
    </xdr:from>
    <xdr:ext cx="571500" cy="488156"/>
    <xdr:pic>
      <xdr:nvPicPr>
        <xdr:cNvPr id="209" name="Рисунок 20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657" t="-820" r="-9868" b="-1230"/>
        <a:stretch/>
      </xdr:blipFill>
      <xdr:spPr bwMode="auto">
        <a:xfrm>
          <a:off x="9601200" y="11991975"/>
          <a:ext cx="571500" cy="4881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26</xdr:row>
      <xdr:rowOff>0</xdr:rowOff>
    </xdr:from>
    <xdr:ext cx="571500" cy="488156"/>
    <xdr:pic>
      <xdr:nvPicPr>
        <xdr:cNvPr id="210" name="Рисунок 20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657" t="-820" r="-9868" b="-1230"/>
        <a:stretch/>
      </xdr:blipFill>
      <xdr:spPr bwMode="auto">
        <a:xfrm>
          <a:off x="6581775" y="13496925"/>
          <a:ext cx="571500" cy="4881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9525</xdr:colOff>
      <xdr:row>24</xdr:row>
      <xdr:rowOff>0</xdr:rowOff>
    </xdr:from>
    <xdr:ext cx="571500" cy="488156"/>
    <xdr:pic>
      <xdr:nvPicPr>
        <xdr:cNvPr id="211" name="Рисунок 21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657" t="-820" r="-9868" b="-1230"/>
        <a:stretch/>
      </xdr:blipFill>
      <xdr:spPr bwMode="auto">
        <a:xfrm>
          <a:off x="12611100" y="12487275"/>
          <a:ext cx="571500" cy="4881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9525</xdr:colOff>
      <xdr:row>21</xdr:row>
      <xdr:rowOff>9525</xdr:rowOff>
    </xdr:from>
    <xdr:ext cx="571500" cy="488156"/>
    <xdr:pic>
      <xdr:nvPicPr>
        <xdr:cNvPr id="212" name="Рисунок 21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657" t="-820" r="-9868" b="-1230"/>
        <a:stretch/>
      </xdr:blipFill>
      <xdr:spPr bwMode="auto">
        <a:xfrm>
          <a:off x="9601200" y="10982325"/>
          <a:ext cx="571500" cy="4881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9525</xdr:colOff>
      <xdr:row>20</xdr:row>
      <xdr:rowOff>0</xdr:rowOff>
    </xdr:from>
    <xdr:ext cx="571500" cy="488156"/>
    <xdr:pic>
      <xdr:nvPicPr>
        <xdr:cNvPr id="213" name="Рисунок 21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657" t="-820" r="-9868" b="-1230"/>
        <a:stretch/>
      </xdr:blipFill>
      <xdr:spPr bwMode="auto">
        <a:xfrm>
          <a:off x="12611100" y="10467975"/>
          <a:ext cx="571500" cy="4881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11</xdr:col>
      <xdr:colOff>0</xdr:colOff>
      <xdr:row>17</xdr:row>
      <xdr:rowOff>0</xdr:rowOff>
    </xdr:from>
    <xdr:to>
      <xdr:col>11</xdr:col>
      <xdr:colOff>571500</xdr:colOff>
      <xdr:row>18</xdr:row>
      <xdr:rowOff>0</xdr:rowOff>
    </xdr:to>
    <xdr:pic>
      <xdr:nvPicPr>
        <xdr:cNvPr id="214" name="Рисунок 213" descr="Ð¤Ð°Ð¹Ð»:FC Porto.svg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280" t="-3606" r="-26865" b="-2497"/>
        <a:stretch/>
      </xdr:blipFill>
      <xdr:spPr bwMode="auto">
        <a:xfrm>
          <a:off x="12601575" y="8953500"/>
          <a:ext cx="5715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4</xdr:col>
      <xdr:colOff>2038350</xdr:colOff>
      <xdr:row>24</xdr:row>
      <xdr:rowOff>0</xdr:rowOff>
    </xdr:from>
    <xdr:ext cx="571500" cy="500063"/>
    <xdr:pic>
      <xdr:nvPicPr>
        <xdr:cNvPr id="215" name="Рисунок 214" descr="Ð¤Ð°Ð¹Ð»:FC Porto.svg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280" t="-3606" r="-26865" b="-2497"/>
        <a:stretch/>
      </xdr:blipFill>
      <xdr:spPr bwMode="auto">
        <a:xfrm>
          <a:off x="6572250" y="12487275"/>
          <a:ext cx="571500" cy="5000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27</xdr:row>
      <xdr:rowOff>0</xdr:rowOff>
    </xdr:from>
    <xdr:ext cx="571500" cy="500063"/>
    <xdr:pic>
      <xdr:nvPicPr>
        <xdr:cNvPr id="216" name="Рисунок 215" descr="Ð¤Ð°Ð¹Ð»:FC Porto.svg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280" t="-3606" r="-26865" b="-2497"/>
        <a:stretch/>
      </xdr:blipFill>
      <xdr:spPr bwMode="auto">
        <a:xfrm>
          <a:off x="9591675" y="14001750"/>
          <a:ext cx="571500" cy="5000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4</xdr:col>
      <xdr:colOff>1964533</xdr:colOff>
      <xdr:row>18</xdr:row>
      <xdr:rowOff>116679</xdr:rowOff>
    </xdr:from>
    <xdr:to>
      <xdr:col>6</xdr:col>
      <xdr:colOff>34317</xdr:colOff>
      <xdr:row>18</xdr:row>
      <xdr:rowOff>412729</xdr:rowOff>
    </xdr:to>
    <xdr:pic>
      <xdr:nvPicPr>
        <xdr:cNvPr id="217" name="Рисунок 216" descr="Логотип"/>
        <xdr:cNvPicPr>
          <a:picLocks noChangeAspect="1" noChangeArrowheads="1"/>
        </xdr:cNvPicPr>
      </xdr:nvPicPr>
      <xdr:blipFill>
        <a:blip xmlns:r="http://schemas.openxmlformats.org/officeDocument/2006/relationships" r:embed="rId1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98433" y="9575004"/>
          <a:ext cx="698684" cy="29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7</xdr:col>
      <xdr:colOff>1964533</xdr:colOff>
      <xdr:row>20</xdr:row>
      <xdr:rowOff>116679</xdr:rowOff>
    </xdr:from>
    <xdr:ext cx="701066" cy="296050"/>
    <xdr:pic>
      <xdr:nvPicPr>
        <xdr:cNvPr id="218" name="Рисунок 217" descr="Логотип"/>
        <xdr:cNvPicPr>
          <a:picLocks noChangeAspect="1" noChangeArrowheads="1"/>
        </xdr:cNvPicPr>
      </xdr:nvPicPr>
      <xdr:blipFill>
        <a:blip xmlns:r="http://schemas.openxmlformats.org/officeDocument/2006/relationships" r:embed="rId1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08333" y="10584654"/>
          <a:ext cx="701066" cy="29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1964533</xdr:colOff>
      <xdr:row>32</xdr:row>
      <xdr:rowOff>116679</xdr:rowOff>
    </xdr:from>
    <xdr:ext cx="701066" cy="296050"/>
    <xdr:pic>
      <xdr:nvPicPr>
        <xdr:cNvPr id="219" name="Рисунок 218" descr="Логотип"/>
        <xdr:cNvPicPr>
          <a:picLocks noChangeAspect="1" noChangeArrowheads="1"/>
        </xdr:cNvPicPr>
      </xdr:nvPicPr>
      <xdr:blipFill>
        <a:blip xmlns:r="http://schemas.openxmlformats.org/officeDocument/2006/relationships" r:embed="rId1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08333" y="16642554"/>
          <a:ext cx="701066" cy="29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22</xdr:row>
      <xdr:rowOff>0</xdr:rowOff>
    </xdr:from>
    <xdr:ext cx="571500" cy="500063"/>
    <xdr:pic>
      <xdr:nvPicPr>
        <xdr:cNvPr id="220" name="Рисунок 219" descr="Ð¤Ð°Ð¹Ð»:FC Porto.svg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280" t="-3606" r="-26865" b="-2497"/>
        <a:stretch/>
      </xdr:blipFill>
      <xdr:spPr bwMode="auto">
        <a:xfrm>
          <a:off x="12601575" y="11477625"/>
          <a:ext cx="571500" cy="5000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4</xdr:col>
      <xdr:colOff>2038350</xdr:colOff>
      <xdr:row>25</xdr:row>
      <xdr:rowOff>0</xdr:rowOff>
    </xdr:from>
    <xdr:to>
      <xdr:col>5</xdr:col>
      <xdr:colOff>561975</xdr:colOff>
      <xdr:row>25</xdr:row>
      <xdr:rowOff>498309</xdr:rowOff>
    </xdr:to>
    <xdr:pic>
      <xdr:nvPicPr>
        <xdr:cNvPr id="221" name="Рисунок 220" descr="Ð¤Ð°Ð¹Ð»:Fenerbahce Spor Kulubu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6329" t="-6850" r="-14304" b="-8219"/>
        <a:stretch/>
      </xdr:blipFill>
      <xdr:spPr bwMode="auto">
        <a:xfrm>
          <a:off x="6572250" y="12992100"/>
          <a:ext cx="571500" cy="4983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9525</xdr:colOff>
      <xdr:row>30</xdr:row>
      <xdr:rowOff>0</xdr:rowOff>
    </xdr:from>
    <xdr:ext cx="571500" cy="498309"/>
    <xdr:pic>
      <xdr:nvPicPr>
        <xdr:cNvPr id="222" name="Рисунок 221" descr="Ð¤Ð°Ð¹Ð»:Fenerbahce Spor Kulubu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6329" t="-6850" r="-14304" b="-8219"/>
        <a:stretch/>
      </xdr:blipFill>
      <xdr:spPr bwMode="auto">
        <a:xfrm>
          <a:off x="9601200" y="15516225"/>
          <a:ext cx="571500" cy="4983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13</xdr:col>
      <xdr:colOff>0</xdr:colOff>
      <xdr:row>4</xdr:row>
      <xdr:rowOff>1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 cstate="print">
          <a:duotone>
            <a:prstClr val="black"/>
            <a:schemeClr val="accent1">
              <a:tint val="45000"/>
              <a:satMod val="400000"/>
            </a:schemeClr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Texturizer/>
                  </a14:imgEffect>
                  <a14:imgEffect>
                    <a14:saturation sat="66000"/>
                  </a14:imgEffect>
                  <a14:imgEffect>
                    <a14:brightnessContrast bright="-20000" contrast="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" y="66675"/>
          <a:ext cx="13382625" cy="2686051"/>
        </a:xfrm>
        <a:prstGeom prst="rect">
          <a:avLst/>
        </a:prstGeom>
      </xdr:spPr>
    </xdr:pic>
    <xdr:clientData/>
  </xdr:twoCellAnchor>
  <xdr:oneCellAnchor>
    <xdr:from>
      <xdr:col>2</xdr:col>
      <xdr:colOff>83344</xdr:colOff>
      <xdr:row>3</xdr:row>
      <xdr:rowOff>238126</xdr:rowOff>
    </xdr:from>
    <xdr:ext cx="13096874" cy="1381125"/>
    <xdr:sp macro="" textlink="">
      <xdr:nvSpPr>
        <xdr:cNvPr id="3" name="TextBox 2"/>
        <xdr:cNvSpPr txBox="1"/>
      </xdr:nvSpPr>
      <xdr:spPr>
        <a:xfrm>
          <a:off x="654844" y="800101"/>
          <a:ext cx="13096874" cy="1381125"/>
        </a:xfrm>
        <a:prstGeom prst="rect">
          <a:avLst/>
        </a:prstGeom>
        <a:noFill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ru-RU" sz="6000" b="0" i="0" spc="180" baseline="0">
              <a:solidFill>
                <a:schemeClr val="bg1"/>
              </a:solidFill>
              <a:latin typeface="Europa Title Bold" panose="02020503060202020203" pitchFamily="18" charset="0"/>
              <a:ea typeface="Adobe Song Std L" pitchFamily="18" charset="-128"/>
            </a:rPr>
            <a:t>МАТЧ-ЦЕНТР</a:t>
          </a:r>
        </a:p>
      </xdr:txBody>
    </xdr:sp>
    <xdr:clientData/>
  </xdr:oneCellAnchor>
  <xdr:oneCellAnchor>
    <xdr:from>
      <xdr:col>4</xdr:col>
      <xdr:colOff>845335</xdr:colOff>
      <xdr:row>2</xdr:row>
      <xdr:rowOff>209568</xdr:rowOff>
    </xdr:from>
    <xdr:ext cx="5095083" cy="896213"/>
    <xdr:sp macro="" textlink="">
      <xdr:nvSpPr>
        <xdr:cNvPr id="4" name="TextBox 3"/>
        <xdr:cNvSpPr txBox="1"/>
      </xdr:nvSpPr>
      <xdr:spPr>
        <a:xfrm>
          <a:off x="5379235" y="523893"/>
          <a:ext cx="5095083" cy="896213"/>
        </a:xfrm>
        <a:prstGeom prst="rect">
          <a:avLst/>
        </a:prstGeom>
        <a:noFill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ru-RU" sz="5500" b="0" i="1">
              <a:solidFill>
                <a:schemeClr val="accent1">
                  <a:lumMod val="40000"/>
                  <a:lumOff val="60000"/>
                </a:schemeClr>
              </a:solidFill>
              <a:latin typeface="Garamond" panose="02020404030301010803" pitchFamily="18" charset="0"/>
              <a:ea typeface="Adobe Song Std L" pitchFamily="18" charset="-128"/>
            </a:rPr>
            <a:t>бомбардиры</a:t>
          </a:r>
        </a:p>
      </xdr:txBody>
    </xdr:sp>
    <xdr:clientData/>
  </xdr:oneCellAnchor>
  <xdr:twoCellAnchor editAs="oneCell">
    <xdr:from>
      <xdr:col>1</xdr:col>
      <xdr:colOff>154786</xdr:colOff>
      <xdr:row>1</xdr:row>
      <xdr:rowOff>197640</xdr:rowOff>
    </xdr:from>
    <xdr:to>
      <xdr:col>2</xdr:col>
      <xdr:colOff>2823489</xdr:colOff>
      <xdr:row>3</xdr:row>
      <xdr:rowOff>1840704</xdr:rowOff>
    </xdr:to>
    <xdr:pic>
      <xdr:nvPicPr>
        <xdr:cNvPr id="5" name="Рисунок 4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5761" y="264315"/>
          <a:ext cx="3059228" cy="2138364"/>
        </a:xfrm>
        <a:prstGeom prst="rect">
          <a:avLst/>
        </a:prstGeom>
      </xdr:spPr>
    </xdr:pic>
    <xdr:clientData/>
  </xdr:twoCellAnchor>
  <xdr:twoCellAnchor editAs="oneCell">
    <xdr:from>
      <xdr:col>10</xdr:col>
      <xdr:colOff>428626</xdr:colOff>
      <xdr:row>1</xdr:row>
      <xdr:rowOff>126205</xdr:rowOff>
    </xdr:from>
    <xdr:to>
      <xdr:col>11</xdr:col>
      <xdr:colOff>357022</xdr:colOff>
      <xdr:row>3</xdr:row>
      <xdr:rowOff>2138356</xdr:rowOff>
    </xdr:to>
    <xdr:pic>
      <xdr:nvPicPr>
        <xdr:cNvPr id="6" name="Рисунок 5"/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BEBA8EAE-BF5A-486C-A8C5-ECC9F3942E4B}">
              <a14:imgProps xmlns:a14="http://schemas.microsoft.com/office/drawing/2010/main">
                <a14:imgLayer r:embed="rId5">
                  <a14:imgEffect>
                    <a14:backgroundRemoval t="111" b="98667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667" r="10667"/>
        <a:stretch/>
      </xdr:blipFill>
      <xdr:spPr>
        <a:xfrm>
          <a:off x="10982326" y="192880"/>
          <a:ext cx="1976271" cy="2507451"/>
        </a:xfrm>
        <a:prstGeom prst="rect">
          <a:avLst/>
        </a:prstGeom>
      </xdr:spPr>
    </xdr:pic>
    <xdr:clientData/>
  </xdr:twoCellAnchor>
  <xdr:twoCellAnchor editAs="oneCell">
    <xdr:from>
      <xdr:col>23</xdr:col>
      <xdr:colOff>11906</xdr:colOff>
      <xdr:row>7</xdr:row>
      <xdr:rowOff>5953</xdr:rowOff>
    </xdr:from>
    <xdr:to>
      <xdr:col>23</xdr:col>
      <xdr:colOff>577453</xdr:colOff>
      <xdr:row>8</xdr:row>
      <xdr:rowOff>4761</xdr:rowOff>
    </xdr:to>
    <xdr:pic>
      <xdr:nvPicPr>
        <xdr:cNvPr id="7" name="Рисунок 6" descr="Ð¤Ð°Ð¹Ð»:FC Lokomotiv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222" t="-3332" r="-21299" b="-2727"/>
        <a:stretch/>
      </xdr:blipFill>
      <xdr:spPr bwMode="auto">
        <a:xfrm>
          <a:off x="28415456" y="3911203"/>
          <a:ext cx="565547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7</xdr:row>
      <xdr:rowOff>0</xdr:rowOff>
    </xdr:from>
    <xdr:to>
      <xdr:col>15</xdr:col>
      <xdr:colOff>571499</xdr:colOff>
      <xdr:row>7</xdr:row>
      <xdr:rowOff>498661</xdr:rowOff>
    </xdr:to>
    <xdr:pic>
      <xdr:nvPicPr>
        <xdr:cNvPr id="8" name="Рисунок 7" descr="Ð¤Ð°Ð¹Ð»:FC Liverpool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682" t="-4083" r="-29145" b="-2762"/>
        <a:stretch/>
      </xdr:blipFill>
      <xdr:spPr bwMode="auto">
        <a:xfrm>
          <a:off x="16554450" y="3905250"/>
          <a:ext cx="571499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567621</xdr:colOff>
      <xdr:row>7</xdr:row>
      <xdr:rowOff>4201</xdr:rowOff>
    </xdr:to>
    <xdr:pic>
      <xdr:nvPicPr>
        <xdr:cNvPr id="9" name="Рисунок 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200" t="-795" r="-7972" b="-1708"/>
        <a:stretch/>
      </xdr:blipFill>
      <xdr:spPr bwMode="auto">
        <a:xfrm>
          <a:off x="16554450" y="3400425"/>
          <a:ext cx="567621" cy="5090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5953</xdr:colOff>
      <xdr:row>8</xdr:row>
      <xdr:rowOff>5953</xdr:rowOff>
    </xdr:from>
    <xdr:to>
      <xdr:col>23</xdr:col>
      <xdr:colOff>577453</xdr:colOff>
      <xdr:row>9</xdr:row>
      <xdr:rowOff>1</xdr:rowOff>
    </xdr:to>
    <xdr:pic>
      <xdr:nvPicPr>
        <xdr:cNvPr id="10" name="Рисунок 9" descr="Ð¤Ð°Ð¹Ð»:Rostov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123" t="-5805" r="-12861" b="-5358"/>
        <a:stretch/>
      </xdr:blipFill>
      <xdr:spPr bwMode="auto">
        <a:xfrm>
          <a:off x="28409503" y="4416028"/>
          <a:ext cx="571500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5953</xdr:colOff>
      <xdr:row>6</xdr:row>
      <xdr:rowOff>5953</xdr:rowOff>
    </xdr:from>
    <xdr:to>
      <xdr:col>23</xdr:col>
      <xdr:colOff>577453</xdr:colOff>
      <xdr:row>7</xdr:row>
      <xdr:rowOff>4202</xdr:rowOff>
    </xdr:to>
    <xdr:pic>
      <xdr:nvPicPr>
        <xdr:cNvPr id="11" name="Рисунок 10" descr="Ð¤Ð°Ð¹Ð»:FC Krasnodar 2016 logo new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825" t="-2991" r="-6089" b="-1892"/>
        <a:stretch/>
      </xdr:blipFill>
      <xdr:spPr bwMode="auto">
        <a:xfrm>
          <a:off x="28409503" y="3406378"/>
          <a:ext cx="571500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8</xdr:row>
      <xdr:rowOff>500063</xdr:rowOff>
    </xdr:from>
    <xdr:to>
      <xdr:col>23</xdr:col>
      <xdr:colOff>577453</xdr:colOff>
      <xdr:row>10</xdr:row>
      <xdr:rowOff>5951</xdr:rowOff>
    </xdr:to>
    <xdr:pic>
      <xdr:nvPicPr>
        <xdr:cNvPr id="12" name="Рисунок 11" descr="Ð¤Ð°Ð¹Ð»:FC Zenit 1 star 2015 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820" t="-18464" r="-2584" b="-23035"/>
        <a:stretch/>
      </xdr:blipFill>
      <xdr:spPr bwMode="auto">
        <a:xfrm>
          <a:off x="28403550" y="4910138"/>
          <a:ext cx="577453" cy="5155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5954</xdr:colOff>
      <xdr:row>9</xdr:row>
      <xdr:rowOff>500062</xdr:rowOff>
    </xdr:from>
    <xdr:to>
      <xdr:col>23</xdr:col>
      <xdr:colOff>577454</xdr:colOff>
      <xdr:row>11</xdr:row>
      <xdr:rowOff>1</xdr:rowOff>
    </xdr:to>
    <xdr:pic>
      <xdr:nvPicPr>
        <xdr:cNvPr id="13" name="Рисунок 1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686" t="-4314" r="-29200" b="-2161"/>
        <a:stretch/>
      </xdr:blipFill>
      <xdr:spPr bwMode="auto">
        <a:xfrm>
          <a:off x="28409504" y="5414962"/>
          <a:ext cx="571500" cy="5095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5952</xdr:colOff>
      <xdr:row>11</xdr:row>
      <xdr:rowOff>5953</xdr:rowOff>
    </xdr:from>
    <xdr:to>
      <xdr:col>24</xdr:col>
      <xdr:colOff>699</xdr:colOff>
      <xdr:row>12</xdr:row>
      <xdr:rowOff>4761</xdr:rowOff>
    </xdr:to>
    <xdr:pic>
      <xdr:nvPicPr>
        <xdr:cNvPr id="14" name="Рисунок 1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7519" t="-26733" r="-5654" b="-25715"/>
        <a:stretch/>
      </xdr:blipFill>
      <xdr:spPr bwMode="auto">
        <a:xfrm>
          <a:off x="28409502" y="5930503"/>
          <a:ext cx="575772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5953</xdr:colOff>
      <xdr:row>5</xdr:row>
      <xdr:rowOff>315516</xdr:rowOff>
    </xdr:from>
    <xdr:to>
      <xdr:col>28</xdr:col>
      <xdr:colOff>4081</xdr:colOff>
      <xdr:row>7</xdr:row>
      <xdr:rowOff>4202</xdr:rowOff>
    </xdr:to>
    <xdr:pic>
      <xdr:nvPicPr>
        <xdr:cNvPr id="15" name="Рисунок 1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724" t="-7470" r="-12397" b="-3884"/>
        <a:stretch/>
      </xdr:blipFill>
      <xdr:spPr bwMode="auto">
        <a:xfrm>
          <a:off x="34334053" y="3392091"/>
          <a:ext cx="579153" cy="5173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5954</xdr:colOff>
      <xdr:row>7</xdr:row>
      <xdr:rowOff>0</xdr:rowOff>
    </xdr:from>
    <xdr:to>
      <xdr:col>27</xdr:col>
      <xdr:colOff>577454</xdr:colOff>
      <xdr:row>8</xdr:row>
      <xdr:rowOff>0</xdr:rowOff>
    </xdr:to>
    <xdr:pic>
      <xdr:nvPicPr>
        <xdr:cNvPr id="16" name="Рисунок 15" descr="Ð¤Ð°Ð¹Ð»:FC Porto.svg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280" t="-3606" r="-26865" b="-2497"/>
        <a:stretch/>
      </xdr:blipFill>
      <xdr:spPr bwMode="auto">
        <a:xfrm>
          <a:off x="34334054" y="3905250"/>
          <a:ext cx="5715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8</xdr:row>
      <xdr:rowOff>5953</xdr:rowOff>
    </xdr:from>
    <xdr:to>
      <xdr:col>15</xdr:col>
      <xdr:colOff>577452</xdr:colOff>
      <xdr:row>9</xdr:row>
      <xdr:rowOff>4202</xdr:rowOff>
    </xdr:to>
    <xdr:pic>
      <xdr:nvPicPr>
        <xdr:cNvPr id="17" name="Рисунок 1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383" t="-3721" r="-10605" b="-3665"/>
        <a:stretch/>
      </xdr:blipFill>
      <xdr:spPr bwMode="auto">
        <a:xfrm>
          <a:off x="16560403" y="4416028"/>
          <a:ext cx="571499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5954</xdr:colOff>
      <xdr:row>9</xdr:row>
      <xdr:rowOff>11906</xdr:rowOff>
    </xdr:from>
    <xdr:to>
      <xdr:col>15</xdr:col>
      <xdr:colOff>571500</xdr:colOff>
      <xdr:row>9</xdr:row>
      <xdr:rowOff>500061</xdr:rowOff>
    </xdr:to>
    <xdr:pic>
      <xdr:nvPicPr>
        <xdr:cNvPr id="18" name="Рисунок 17" descr="Ð¤Ð°Ð¹Ð»:Manchester United FC crest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603" t="-691" r="-7131" b="-1243"/>
        <a:stretch/>
      </xdr:blipFill>
      <xdr:spPr bwMode="auto">
        <a:xfrm>
          <a:off x="16560404" y="4926806"/>
          <a:ext cx="565546" cy="48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10</xdr:row>
      <xdr:rowOff>5954</xdr:rowOff>
    </xdr:from>
    <xdr:to>
      <xdr:col>15</xdr:col>
      <xdr:colOff>577452</xdr:colOff>
      <xdr:row>11</xdr:row>
      <xdr:rowOff>5953</xdr:rowOff>
    </xdr:to>
    <xdr:pic>
      <xdr:nvPicPr>
        <xdr:cNvPr id="19" name="Рисунок 18" descr="Ð¤Ð°Ð¹Ð»:Arsenal FC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4708" t="-5111" r="-19532" b="-3512"/>
        <a:stretch/>
      </xdr:blipFill>
      <xdr:spPr bwMode="auto">
        <a:xfrm>
          <a:off x="16560403" y="5425679"/>
          <a:ext cx="571499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11</xdr:row>
      <xdr:rowOff>5953</xdr:rowOff>
    </xdr:from>
    <xdr:to>
      <xdr:col>16</xdr:col>
      <xdr:colOff>0</xdr:colOff>
      <xdr:row>12</xdr:row>
      <xdr:rowOff>4761</xdr:rowOff>
    </xdr:to>
    <xdr:pic>
      <xdr:nvPicPr>
        <xdr:cNvPr id="20" name="Рисунок 1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270" t="-5500" r="-12595" b="-2605"/>
        <a:stretch/>
      </xdr:blipFill>
      <xdr:spPr bwMode="auto">
        <a:xfrm>
          <a:off x="16560403" y="5930503"/>
          <a:ext cx="575072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11</xdr:row>
      <xdr:rowOff>500063</xdr:rowOff>
    </xdr:from>
    <xdr:to>
      <xdr:col>15</xdr:col>
      <xdr:colOff>577453</xdr:colOff>
      <xdr:row>13</xdr:row>
      <xdr:rowOff>0</xdr:rowOff>
    </xdr:to>
    <xdr:pic>
      <xdr:nvPicPr>
        <xdr:cNvPr id="21" name="Рисунок 2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 cstate="print">
          <a:extLst>
            <a:ext uri="{BEBA8EAE-BF5A-486C-A8C5-ECC9F3942E4B}">
              <a14:imgProps xmlns:a14="http://schemas.microsoft.com/office/drawing/2010/main">
                <a14:imgLayer r:embed="rId21">
                  <a14:imgEffect>
                    <a14:backgroundRemoval t="0" b="89879" l="10000" r="90000"/>
                  </a14:imgEffect>
                  <a14:imgEffect>
                    <a14:brightnessContrast bright="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3502" t="-4390" r="-48367" b="18293"/>
        <a:stretch/>
      </xdr:blipFill>
      <xdr:spPr bwMode="auto">
        <a:xfrm>
          <a:off x="16560403" y="6424613"/>
          <a:ext cx="571500" cy="5095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11907</xdr:colOff>
      <xdr:row>13</xdr:row>
      <xdr:rowOff>11907</xdr:rowOff>
    </xdr:from>
    <xdr:to>
      <xdr:col>16</xdr:col>
      <xdr:colOff>1</xdr:colOff>
      <xdr:row>14</xdr:row>
      <xdr:rowOff>0</xdr:rowOff>
    </xdr:to>
    <xdr:pic>
      <xdr:nvPicPr>
        <xdr:cNvPr id="22" name="Рисунок 2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657" t="-820" r="-9868" b="-1230"/>
        <a:stretch/>
      </xdr:blipFill>
      <xdr:spPr bwMode="auto">
        <a:xfrm>
          <a:off x="16566357" y="6946107"/>
          <a:ext cx="569119" cy="4929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14</xdr:row>
      <xdr:rowOff>1</xdr:rowOff>
    </xdr:from>
    <xdr:to>
      <xdr:col>16</xdr:col>
      <xdr:colOff>0</xdr:colOff>
      <xdr:row>15</xdr:row>
      <xdr:rowOff>1</xdr:rowOff>
    </xdr:to>
    <xdr:pic>
      <xdr:nvPicPr>
        <xdr:cNvPr id="23" name="Рисунок 2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6188" t="-5651" r="-3838" b="-5219"/>
        <a:stretch/>
      </xdr:blipFill>
      <xdr:spPr bwMode="auto">
        <a:xfrm>
          <a:off x="16560403" y="7439026"/>
          <a:ext cx="575072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11906</xdr:colOff>
      <xdr:row>6</xdr:row>
      <xdr:rowOff>0</xdr:rowOff>
    </xdr:from>
    <xdr:to>
      <xdr:col>17</xdr:col>
      <xdr:colOff>577453</xdr:colOff>
      <xdr:row>7</xdr:row>
      <xdr:rowOff>5953</xdr:rowOff>
    </xdr:to>
    <xdr:pic>
      <xdr:nvPicPr>
        <xdr:cNvPr id="24" name="Рисунок 23" descr="Ð¤Ð°Ð¹Ð»:Logo FC Bayern MÃ¼nchen (2002â2017)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847" t="-3060" r="-8737" b="-3914"/>
        <a:stretch/>
      </xdr:blipFill>
      <xdr:spPr bwMode="auto">
        <a:xfrm>
          <a:off x="19528631" y="3400425"/>
          <a:ext cx="565547" cy="5107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5954</xdr:colOff>
      <xdr:row>7</xdr:row>
      <xdr:rowOff>5954</xdr:rowOff>
    </xdr:from>
    <xdr:to>
      <xdr:col>18</xdr:col>
      <xdr:colOff>0</xdr:colOff>
      <xdr:row>8</xdr:row>
      <xdr:rowOff>1</xdr:rowOff>
    </xdr:to>
    <xdr:pic>
      <xdr:nvPicPr>
        <xdr:cNvPr id="25" name="Рисунок 2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366" t="-5662" r="-14245" b="-2664"/>
        <a:stretch/>
      </xdr:blipFill>
      <xdr:spPr bwMode="auto">
        <a:xfrm>
          <a:off x="19522679" y="3911204"/>
          <a:ext cx="575071" cy="4988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29766</xdr:colOff>
      <xdr:row>8</xdr:row>
      <xdr:rowOff>5953</xdr:rowOff>
    </xdr:from>
    <xdr:to>
      <xdr:col>17</xdr:col>
      <xdr:colOff>571500</xdr:colOff>
      <xdr:row>9</xdr:row>
      <xdr:rowOff>1</xdr:rowOff>
    </xdr:to>
    <xdr:pic>
      <xdr:nvPicPr>
        <xdr:cNvPr id="26" name="Рисунок 2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0312" t="-1419" r="-42093" b="-3582"/>
        <a:stretch/>
      </xdr:blipFill>
      <xdr:spPr bwMode="auto">
        <a:xfrm>
          <a:off x="19546491" y="4416028"/>
          <a:ext cx="541734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11906</xdr:colOff>
      <xdr:row>9</xdr:row>
      <xdr:rowOff>0</xdr:rowOff>
    </xdr:from>
    <xdr:to>
      <xdr:col>17</xdr:col>
      <xdr:colOff>577453</xdr:colOff>
      <xdr:row>10</xdr:row>
      <xdr:rowOff>4761</xdr:rowOff>
    </xdr:to>
    <xdr:pic>
      <xdr:nvPicPr>
        <xdr:cNvPr id="27" name="Рисунок 2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731" t="-11784" r="-4604" b="-8598"/>
        <a:stretch/>
      </xdr:blipFill>
      <xdr:spPr bwMode="auto">
        <a:xfrm>
          <a:off x="19528631" y="4914900"/>
          <a:ext cx="565547" cy="509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10</xdr:row>
      <xdr:rowOff>5954</xdr:rowOff>
    </xdr:from>
    <xdr:to>
      <xdr:col>17</xdr:col>
      <xdr:colOff>577453</xdr:colOff>
      <xdr:row>11</xdr:row>
      <xdr:rowOff>5953</xdr:rowOff>
    </xdr:to>
    <xdr:pic>
      <xdr:nvPicPr>
        <xdr:cNvPr id="28" name="Рисунок 27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881" t="-2820" r="-8489" b="-3808"/>
        <a:stretch/>
      </xdr:blipFill>
      <xdr:spPr bwMode="auto">
        <a:xfrm>
          <a:off x="19522678" y="5425679"/>
          <a:ext cx="571500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11</xdr:row>
      <xdr:rowOff>0</xdr:rowOff>
    </xdr:from>
    <xdr:to>
      <xdr:col>17</xdr:col>
      <xdr:colOff>577453</xdr:colOff>
      <xdr:row>12</xdr:row>
      <xdr:rowOff>5952</xdr:rowOff>
    </xdr:to>
    <xdr:pic>
      <xdr:nvPicPr>
        <xdr:cNvPr id="29" name="Рисунок 2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924" t="-2188" r="-17657" b="-2462"/>
        <a:stretch/>
      </xdr:blipFill>
      <xdr:spPr bwMode="auto">
        <a:xfrm>
          <a:off x="19522678" y="5924550"/>
          <a:ext cx="571500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11906</xdr:colOff>
      <xdr:row>12</xdr:row>
      <xdr:rowOff>5953</xdr:rowOff>
    </xdr:from>
    <xdr:to>
      <xdr:col>17</xdr:col>
      <xdr:colOff>577453</xdr:colOff>
      <xdr:row>13</xdr:row>
      <xdr:rowOff>5952</xdr:rowOff>
    </xdr:to>
    <xdr:pic>
      <xdr:nvPicPr>
        <xdr:cNvPr id="30" name="Рисунок 2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834" t="-3797" r="-8921" b="-2532"/>
        <a:stretch/>
      </xdr:blipFill>
      <xdr:spPr bwMode="auto">
        <a:xfrm>
          <a:off x="19528631" y="6435328"/>
          <a:ext cx="565547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13</xdr:row>
      <xdr:rowOff>0</xdr:rowOff>
    </xdr:from>
    <xdr:to>
      <xdr:col>17</xdr:col>
      <xdr:colOff>577452</xdr:colOff>
      <xdr:row>14</xdr:row>
      <xdr:rowOff>5952</xdr:rowOff>
    </xdr:to>
    <xdr:pic>
      <xdr:nvPicPr>
        <xdr:cNvPr id="31" name="Рисунок 3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965" t="-3606" r="-9367" b="-2497"/>
        <a:stretch/>
      </xdr:blipFill>
      <xdr:spPr bwMode="auto">
        <a:xfrm>
          <a:off x="19522678" y="6934200"/>
          <a:ext cx="571499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11906</xdr:colOff>
      <xdr:row>14</xdr:row>
      <xdr:rowOff>5954</xdr:rowOff>
    </xdr:from>
    <xdr:to>
      <xdr:col>18</xdr:col>
      <xdr:colOff>1574</xdr:colOff>
      <xdr:row>15</xdr:row>
      <xdr:rowOff>5954</xdr:rowOff>
    </xdr:to>
    <xdr:pic>
      <xdr:nvPicPr>
        <xdr:cNvPr id="32" name="Рисунок 3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131" t="-11057" r="9625" b="-11540"/>
        <a:stretch/>
      </xdr:blipFill>
      <xdr:spPr bwMode="auto">
        <a:xfrm>
          <a:off x="19528631" y="7444979"/>
          <a:ext cx="570693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</xdr:row>
      <xdr:rowOff>1</xdr:rowOff>
    </xdr:from>
    <xdr:to>
      <xdr:col>19</xdr:col>
      <xdr:colOff>577453</xdr:colOff>
      <xdr:row>7</xdr:row>
      <xdr:rowOff>1</xdr:rowOff>
    </xdr:to>
    <xdr:pic>
      <xdr:nvPicPr>
        <xdr:cNvPr id="33" name="Рисунок 32" descr="Ð¤Ð°Ð¹Ð»:FC Barcelona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056" t="-2961" r="-8096"/>
        <a:stretch/>
      </xdr:blipFill>
      <xdr:spPr bwMode="auto">
        <a:xfrm>
          <a:off x="22479000" y="3400426"/>
          <a:ext cx="577453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11906</xdr:colOff>
      <xdr:row>7</xdr:row>
      <xdr:rowOff>0</xdr:rowOff>
    </xdr:from>
    <xdr:to>
      <xdr:col>19</xdr:col>
      <xdr:colOff>577453</xdr:colOff>
      <xdr:row>8</xdr:row>
      <xdr:rowOff>0</xdr:rowOff>
    </xdr:to>
    <xdr:pic>
      <xdr:nvPicPr>
        <xdr:cNvPr id="34" name="Рисунок 33" descr="Ð¤Ð°Ð¹Ð»:Real Madrid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526" t="-1880" r="-31213" b="-3078"/>
        <a:stretch/>
      </xdr:blipFill>
      <xdr:spPr bwMode="auto">
        <a:xfrm>
          <a:off x="22490906" y="3905250"/>
          <a:ext cx="565547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11906</xdr:colOff>
      <xdr:row>8</xdr:row>
      <xdr:rowOff>0</xdr:rowOff>
    </xdr:from>
    <xdr:to>
      <xdr:col>20</xdr:col>
      <xdr:colOff>699</xdr:colOff>
      <xdr:row>9</xdr:row>
      <xdr:rowOff>4202</xdr:rowOff>
    </xdr:to>
    <xdr:pic>
      <xdr:nvPicPr>
        <xdr:cNvPr id="35" name="Рисунок 34" descr="Ð¤Ð°Ð¹Ð»:Atletico Madrid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1863" t="-5044" r="-34979" b="-5187"/>
        <a:stretch/>
      </xdr:blipFill>
      <xdr:spPr bwMode="auto">
        <a:xfrm>
          <a:off x="22490906" y="4410075"/>
          <a:ext cx="569818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9</xdr:row>
      <xdr:rowOff>0</xdr:rowOff>
    </xdr:from>
    <xdr:to>
      <xdr:col>19</xdr:col>
      <xdr:colOff>577454</xdr:colOff>
      <xdr:row>10</xdr:row>
      <xdr:rowOff>5952</xdr:rowOff>
    </xdr:to>
    <xdr:pic>
      <xdr:nvPicPr>
        <xdr:cNvPr id="36" name="Рисунок 35" descr="Ð¤Ð°Ð¹Ð»:Valencia Cf Logo original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106" t="-2335" r="-27567" b="-2732"/>
        <a:stretch/>
      </xdr:blipFill>
      <xdr:spPr bwMode="auto">
        <a:xfrm>
          <a:off x="22484953" y="4914900"/>
          <a:ext cx="571501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9</xdr:row>
      <xdr:rowOff>506015</xdr:rowOff>
    </xdr:from>
    <xdr:to>
      <xdr:col>19</xdr:col>
      <xdr:colOff>577453</xdr:colOff>
      <xdr:row>11</xdr:row>
      <xdr:rowOff>1</xdr:rowOff>
    </xdr:to>
    <xdr:pic>
      <xdr:nvPicPr>
        <xdr:cNvPr id="37" name="Рисунок 3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198" t="-8066" r="-26039" b="-4074"/>
        <a:stretch/>
      </xdr:blipFill>
      <xdr:spPr bwMode="auto">
        <a:xfrm>
          <a:off x="22484953" y="5420915"/>
          <a:ext cx="571500" cy="5036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10</xdr:row>
      <xdr:rowOff>500064</xdr:rowOff>
    </xdr:from>
    <xdr:to>
      <xdr:col>19</xdr:col>
      <xdr:colOff>577453</xdr:colOff>
      <xdr:row>12</xdr:row>
      <xdr:rowOff>5954</xdr:rowOff>
    </xdr:to>
    <xdr:pic>
      <xdr:nvPicPr>
        <xdr:cNvPr id="38" name="Рисунок 37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330" t="-7359" r="-17476" b="-3179"/>
        <a:stretch/>
      </xdr:blipFill>
      <xdr:spPr bwMode="auto">
        <a:xfrm>
          <a:off x="22484953" y="5919789"/>
          <a:ext cx="571500" cy="5155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</xdr:colOff>
      <xdr:row>12</xdr:row>
      <xdr:rowOff>5953</xdr:rowOff>
    </xdr:from>
    <xdr:to>
      <xdr:col>20</xdr:col>
      <xdr:colOff>1</xdr:colOff>
      <xdr:row>13</xdr:row>
      <xdr:rowOff>4202</xdr:rowOff>
    </xdr:to>
    <xdr:pic>
      <xdr:nvPicPr>
        <xdr:cNvPr id="39" name="Рисунок 3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9" cstate="print">
          <a:extLst>
            <a:ext uri="{BEBA8EAE-BF5A-486C-A8C5-ECC9F3942E4B}">
              <a14:imgProps xmlns:a14="http://schemas.microsoft.com/office/drawing/2010/main">
                <a14:imgLayer r:embed="rId40">
                  <a14:imgEffect>
                    <a14:brightnessContrast bright="20000" contrast="-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47849" t="-7142" r="-43118" b="-3968"/>
        <a:stretch/>
      </xdr:blipFill>
      <xdr:spPr bwMode="auto">
        <a:xfrm>
          <a:off x="22479001" y="6435328"/>
          <a:ext cx="581025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17860</xdr:colOff>
      <xdr:row>12</xdr:row>
      <xdr:rowOff>500062</xdr:rowOff>
    </xdr:from>
    <xdr:to>
      <xdr:col>19</xdr:col>
      <xdr:colOff>577453</xdr:colOff>
      <xdr:row>14</xdr:row>
      <xdr:rowOff>5953</xdr:rowOff>
    </xdr:to>
    <xdr:pic>
      <xdr:nvPicPr>
        <xdr:cNvPr id="40" name="Рисунок 3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654" t="-5211" r="-30426" b="-5070"/>
        <a:stretch/>
      </xdr:blipFill>
      <xdr:spPr bwMode="auto">
        <a:xfrm>
          <a:off x="22496860" y="6929437"/>
          <a:ext cx="559593" cy="5155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</xdr:colOff>
      <xdr:row>14</xdr:row>
      <xdr:rowOff>0</xdr:rowOff>
    </xdr:from>
    <xdr:to>
      <xdr:col>20</xdr:col>
      <xdr:colOff>1</xdr:colOff>
      <xdr:row>15</xdr:row>
      <xdr:rowOff>4201</xdr:rowOff>
    </xdr:to>
    <xdr:pic>
      <xdr:nvPicPr>
        <xdr:cNvPr id="41" name="Рисунок 4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269" t="-4010" r="-2819" b="-8396"/>
        <a:stretch/>
      </xdr:blipFill>
      <xdr:spPr bwMode="auto">
        <a:xfrm>
          <a:off x="22479001" y="7439025"/>
          <a:ext cx="581025" cy="5090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15</xdr:row>
      <xdr:rowOff>5953</xdr:rowOff>
    </xdr:from>
    <xdr:to>
      <xdr:col>19</xdr:col>
      <xdr:colOff>577452</xdr:colOff>
      <xdr:row>16</xdr:row>
      <xdr:rowOff>4761</xdr:rowOff>
    </xdr:to>
    <xdr:pic>
      <xdr:nvPicPr>
        <xdr:cNvPr id="42" name="Рисунок 41" descr="Ð¤Ð°Ð¹Ð»:Villarreal 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711" t="-2482" r="-9468" b="-6569"/>
        <a:stretch/>
      </xdr:blipFill>
      <xdr:spPr bwMode="auto">
        <a:xfrm>
          <a:off x="22484953" y="7949803"/>
          <a:ext cx="571499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11907</xdr:colOff>
      <xdr:row>6</xdr:row>
      <xdr:rowOff>0</xdr:rowOff>
    </xdr:from>
    <xdr:to>
      <xdr:col>21</xdr:col>
      <xdr:colOff>577454</xdr:colOff>
      <xdr:row>7</xdr:row>
      <xdr:rowOff>4202</xdr:rowOff>
    </xdr:to>
    <xdr:pic>
      <xdr:nvPicPr>
        <xdr:cNvPr id="43" name="Рисунок 42" descr="Ð¤Ð°Ð¹Ð»:Juventus FC 2017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 cstate="print">
          <a:lum bright="70000" contrast="-70000"/>
          <a:extLst>
            <a:ext uri="{BEBA8EAE-BF5A-486C-A8C5-ECC9F3942E4B}">
              <a14:imgProps xmlns:a14="http://schemas.microsoft.com/office/drawing/2010/main">
                <a14:imgLayer r:embed="rId45">
                  <a14:imgEffect>
                    <a14:colorTemperature colorTemp="11500"/>
                  </a14:imgEffect>
                  <a14:imgEffect>
                    <a14:saturation sat="400000"/>
                  </a14:imgEffect>
                  <a14:imgEffect>
                    <a14:brightnessContrast contrast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73274" t="-6078" r="-72414" b="-3327"/>
        <a:stretch/>
      </xdr:blipFill>
      <xdr:spPr bwMode="auto">
        <a:xfrm>
          <a:off x="25453182" y="3400425"/>
          <a:ext cx="565547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17861</xdr:colOff>
      <xdr:row>7</xdr:row>
      <xdr:rowOff>5953</xdr:rowOff>
    </xdr:from>
    <xdr:to>
      <xdr:col>21</xdr:col>
      <xdr:colOff>577455</xdr:colOff>
      <xdr:row>8</xdr:row>
      <xdr:rowOff>0</xdr:rowOff>
    </xdr:to>
    <xdr:pic>
      <xdr:nvPicPr>
        <xdr:cNvPr id="44" name="Рисунок 4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444" t="-5417" r="-11939" b="-5271"/>
        <a:stretch/>
      </xdr:blipFill>
      <xdr:spPr bwMode="auto">
        <a:xfrm>
          <a:off x="25459136" y="3911203"/>
          <a:ext cx="559594" cy="4988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5954</xdr:colOff>
      <xdr:row>9</xdr:row>
      <xdr:rowOff>5953</xdr:rowOff>
    </xdr:from>
    <xdr:to>
      <xdr:col>21</xdr:col>
      <xdr:colOff>577454</xdr:colOff>
      <xdr:row>10</xdr:row>
      <xdr:rowOff>4761</xdr:rowOff>
    </xdr:to>
    <xdr:pic>
      <xdr:nvPicPr>
        <xdr:cNvPr id="45" name="Рисунок 44" descr="Ð¤Ð°Ð¹Ð»:AC Milan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7972" t="-2651" r="-46622" b="-1546"/>
        <a:stretch/>
      </xdr:blipFill>
      <xdr:spPr bwMode="auto">
        <a:xfrm>
          <a:off x="25447229" y="4920853"/>
          <a:ext cx="571500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5955</xdr:colOff>
      <xdr:row>9</xdr:row>
      <xdr:rowOff>500061</xdr:rowOff>
    </xdr:from>
    <xdr:to>
      <xdr:col>21</xdr:col>
      <xdr:colOff>577455</xdr:colOff>
      <xdr:row>11</xdr:row>
      <xdr:rowOff>5953</xdr:rowOff>
    </xdr:to>
    <xdr:pic>
      <xdr:nvPicPr>
        <xdr:cNvPr id="46" name="Рисунок 4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7695" t="-2551" r="-21802" b="-1329"/>
        <a:stretch/>
      </xdr:blipFill>
      <xdr:spPr bwMode="auto">
        <a:xfrm>
          <a:off x="25447230" y="5414961"/>
          <a:ext cx="571500" cy="5155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0</xdr:colOff>
      <xdr:row>11</xdr:row>
      <xdr:rowOff>29765</xdr:rowOff>
    </xdr:from>
    <xdr:to>
      <xdr:col>22</xdr:col>
      <xdr:colOff>5952</xdr:colOff>
      <xdr:row>12</xdr:row>
      <xdr:rowOff>11906</xdr:rowOff>
    </xdr:to>
    <xdr:pic>
      <xdr:nvPicPr>
        <xdr:cNvPr id="47" name="Рисунок 46" descr="Ð¤Ð°Ð¹Ð»:SS Lazio 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34" t="-5140" r="4234" b="-9813"/>
        <a:stretch/>
      </xdr:blipFill>
      <xdr:spPr bwMode="auto">
        <a:xfrm>
          <a:off x="25441275" y="5954315"/>
          <a:ext cx="586977" cy="4869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5954</xdr:colOff>
      <xdr:row>12</xdr:row>
      <xdr:rowOff>0</xdr:rowOff>
    </xdr:from>
    <xdr:to>
      <xdr:col>21</xdr:col>
      <xdr:colOff>577454</xdr:colOff>
      <xdr:row>13</xdr:row>
      <xdr:rowOff>4202</xdr:rowOff>
    </xdr:to>
    <xdr:pic>
      <xdr:nvPicPr>
        <xdr:cNvPr id="48" name="Рисунок 47" descr="Ð¤Ð°Ð¹Ð»:Atalanta bc.gif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4027" t="-3320" r="-42102" b="-1245"/>
        <a:stretch/>
      </xdr:blipFill>
      <xdr:spPr bwMode="auto">
        <a:xfrm>
          <a:off x="25447229" y="6429375"/>
          <a:ext cx="571500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5954</xdr:colOff>
      <xdr:row>8</xdr:row>
      <xdr:rowOff>5954</xdr:rowOff>
    </xdr:from>
    <xdr:to>
      <xdr:col>21</xdr:col>
      <xdr:colOff>577454</xdr:colOff>
      <xdr:row>9</xdr:row>
      <xdr:rowOff>4202</xdr:rowOff>
    </xdr:to>
    <xdr:pic>
      <xdr:nvPicPr>
        <xdr:cNvPr id="49" name="Рисунок 48" descr="https://upload.wikimedia.org/wikipedia/en/thumb/0/0b/Inter_Milan.svg/1200px-Inter_Milan.svg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174" t="-6751" r="-13392" b="-6688"/>
        <a:stretch/>
      </xdr:blipFill>
      <xdr:spPr bwMode="auto">
        <a:xfrm>
          <a:off x="25447229" y="4416029"/>
          <a:ext cx="571500" cy="5030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5954</xdr:colOff>
      <xdr:row>12</xdr:row>
      <xdr:rowOff>5953</xdr:rowOff>
    </xdr:from>
    <xdr:to>
      <xdr:col>23</xdr:col>
      <xdr:colOff>577454</xdr:colOff>
      <xdr:row>13</xdr:row>
      <xdr:rowOff>5952</xdr:rowOff>
    </xdr:to>
    <xdr:pic>
      <xdr:nvPicPr>
        <xdr:cNvPr id="50" name="Рисунок 4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363" t="-5263" r="-32990" b="-5263"/>
        <a:stretch/>
      </xdr:blipFill>
      <xdr:spPr bwMode="auto">
        <a:xfrm>
          <a:off x="28409504" y="6435328"/>
          <a:ext cx="571500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11907</xdr:colOff>
      <xdr:row>13</xdr:row>
      <xdr:rowOff>5953</xdr:rowOff>
    </xdr:from>
    <xdr:to>
      <xdr:col>23</xdr:col>
      <xdr:colOff>577453</xdr:colOff>
      <xdr:row>14</xdr:row>
      <xdr:rowOff>4761</xdr:rowOff>
    </xdr:to>
    <xdr:pic>
      <xdr:nvPicPr>
        <xdr:cNvPr id="51" name="Рисунок 5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23" t="2199" r="-3387" b="6593"/>
        <a:stretch/>
      </xdr:blipFill>
      <xdr:spPr bwMode="auto">
        <a:xfrm>
          <a:off x="28415457" y="6940153"/>
          <a:ext cx="565546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5954</xdr:colOff>
      <xdr:row>9</xdr:row>
      <xdr:rowOff>5953</xdr:rowOff>
    </xdr:from>
    <xdr:to>
      <xdr:col>27</xdr:col>
      <xdr:colOff>577454</xdr:colOff>
      <xdr:row>10</xdr:row>
      <xdr:rowOff>5952</xdr:rowOff>
    </xdr:to>
    <xdr:pic>
      <xdr:nvPicPr>
        <xdr:cNvPr id="52" name="Рисунок 5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031" t="-5334" r="-21468" b="-6666"/>
        <a:stretch/>
      </xdr:blipFill>
      <xdr:spPr bwMode="auto">
        <a:xfrm>
          <a:off x="34334054" y="4920853"/>
          <a:ext cx="571500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5953</xdr:colOff>
      <xdr:row>8</xdr:row>
      <xdr:rowOff>5953</xdr:rowOff>
    </xdr:from>
    <xdr:to>
      <xdr:col>27</xdr:col>
      <xdr:colOff>571500</xdr:colOff>
      <xdr:row>9</xdr:row>
      <xdr:rowOff>4202</xdr:rowOff>
    </xdr:to>
    <xdr:pic>
      <xdr:nvPicPr>
        <xdr:cNvPr id="53" name="Рисунок 52" descr="Ð¤Ð°Ð¹Ð»:Sporting CP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8597" t="-5219" r="-28070" b="-4364"/>
        <a:stretch/>
      </xdr:blipFill>
      <xdr:spPr bwMode="auto">
        <a:xfrm>
          <a:off x="34334053" y="4416028"/>
          <a:ext cx="565547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5953</xdr:colOff>
      <xdr:row>13</xdr:row>
      <xdr:rowOff>476261</xdr:rowOff>
    </xdr:from>
    <xdr:to>
      <xdr:col>28</xdr:col>
      <xdr:colOff>4081</xdr:colOff>
      <xdr:row>14</xdr:row>
      <xdr:rowOff>482215</xdr:rowOff>
    </xdr:to>
    <xdr:pic>
      <xdr:nvPicPr>
        <xdr:cNvPr id="54" name="Рисунок 5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087" t="-5108" r="-35087" b="-4763"/>
        <a:stretch/>
      </xdr:blipFill>
      <xdr:spPr bwMode="auto">
        <a:xfrm>
          <a:off x="34334053" y="7410461"/>
          <a:ext cx="579153" cy="5107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17859</xdr:colOff>
      <xdr:row>15</xdr:row>
      <xdr:rowOff>5954</xdr:rowOff>
    </xdr:from>
    <xdr:to>
      <xdr:col>28</xdr:col>
      <xdr:colOff>5952</xdr:colOff>
      <xdr:row>16</xdr:row>
      <xdr:rowOff>4200</xdr:rowOff>
    </xdr:to>
    <xdr:pic>
      <xdr:nvPicPr>
        <xdr:cNvPr id="55" name="Рисунок 54" descr="Ð¤Ð°Ð¹Ð»:Fenerbahce Spor Kulubu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6329" t="-6850" r="-14304" b="-8219"/>
        <a:stretch/>
      </xdr:blipFill>
      <xdr:spPr bwMode="auto">
        <a:xfrm>
          <a:off x="34345959" y="7949804"/>
          <a:ext cx="569118" cy="5030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11906</xdr:colOff>
      <xdr:row>16</xdr:row>
      <xdr:rowOff>0</xdr:rowOff>
    </xdr:from>
    <xdr:to>
      <xdr:col>27</xdr:col>
      <xdr:colOff>577453</xdr:colOff>
      <xdr:row>17</xdr:row>
      <xdr:rowOff>1</xdr:rowOff>
    </xdr:to>
    <xdr:pic>
      <xdr:nvPicPr>
        <xdr:cNvPr id="56" name="Рисунок 5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241" t="-5120" r="-29979" b="-3662"/>
        <a:stretch/>
      </xdr:blipFill>
      <xdr:spPr bwMode="auto">
        <a:xfrm>
          <a:off x="34340006" y="8448675"/>
          <a:ext cx="565547" cy="5048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11906</xdr:colOff>
      <xdr:row>17</xdr:row>
      <xdr:rowOff>1</xdr:rowOff>
    </xdr:from>
    <xdr:to>
      <xdr:col>27</xdr:col>
      <xdr:colOff>577453</xdr:colOff>
      <xdr:row>18</xdr:row>
      <xdr:rowOff>0</xdr:rowOff>
    </xdr:to>
    <xdr:pic>
      <xdr:nvPicPr>
        <xdr:cNvPr id="57" name="Рисунок 5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7869" t="-2518" r="-27869" b="-3276"/>
        <a:stretch/>
      </xdr:blipFill>
      <xdr:spPr bwMode="auto">
        <a:xfrm>
          <a:off x="34340006" y="8953501"/>
          <a:ext cx="565547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5953</xdr:colOff>
      <xdr:row>6</xdr:row>
      <xdr:rowOff>5953</xdr:rowOff>
    </xdr:from>
    <xdr:to>
      <xdr:col>30</xdr:col>
      <xdr:colOff>1680</xdr:colOff>
      <xdr:row>7</xdr:row>
      <xdr:rowOff>4202</xdr:rowOff>
    </xdr:to>
    <xdr:pic>
      <xdr:nvPicPr>
        <xdr:cNvPr id="58" name="Рисунок 57" descr="Ð¤Ð°Ð¹Ð»:Logo psv eindhoven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102" t="-26111" r="-4168" b="-15338"/>
        <a:stretch/>
      </xdr:blipFill>
      <xdr:spPr bwMode="auto">
        <a:xfrm>
          <a:off x="37296328" y="3406378"/>
          <a:ext cx="576752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11907</xdr:colOff>
      <xdr:row>8</xdr:row>
      <xdr:rowOff>0</xdr:rowOff>
    </xdr:from>
    <xdr:to>
      <xdr:col>30</xdr:col>
      <xdr:colOff>2</xdr:colOff>
      <xdr:row>9</xdr:row>
      <xdr:rowOff>4202</xdr:rowOff>
    </xdr:to>
    <xdr:pic>
      <xdr:nvPicPr>
        <xdr:cNvPr id="59" name="Рисунок 5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666" t="-6666" r="-13334" b="-6666"/>
        <a:stretch/>
      </xdr:blipFill>
      <xdr:spPr bwMode="auto">
        <a:xfrm>
          <a:off x="37302282" y="4410075"/>
          <a:ext cx="569120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5953</xdr:colOff>
      <xdr:row>7</xdr:row>
      <xdr:rowOff>0</xdr:rowOff>
    </xdr:from>
    <xdr:to>
      <xdr:col>29</xdr:col>
      <xdr:colOff>577453</xdr:colOff>
      <xdr:row>8</xdr:row>
      <xdr:rowOff>0</xdr:rowOff>
    </xdr:to>
    <xdr:pic>
      <xdr:nvPicPr>
        <xdr:cNvPr id="60" name="Рисунок 59" descr="Ð¤Ð°Ð¹Ð»:Ajax Amsterdam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567" t="-3846" r="-11812" b="-5128"/>
        <a:stretch/>
      </xdr:blipFill>
      <xdr:spPr bwMode="auto">
        <a:xfrm>
          <a:off x="37296328" y="3905250"/>
          <a:ext cx="5715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11906</xdr:colOff>
      <xdr:row>9</xdr:row>
      <xdr:rowOff>27782</xdr:rowOff>
    </xdr:from>
    <xdr:to>
      <xdr:col>30</xdr:col>
      <xdr:colOff>700</xdr:colOff>
      <xdr:row>10</xdr:row>
      <xdr:rowOff>21827</xdr:rowOff>
    </xdr:to>
    <xdr:pic>
      <xdr:nvPicPr>
        <xdr:cNvPr id="61" name="Рисунок 6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586" t="-36171" r="-4118" b="-40427"/>
        <a:stretch/>
      </xdr:blipFill>
      <xdr:spPr bwMode="auto">
        <a:xfrm>
          <a:off x="37302281" y="4942682"/>
          <a:ext cx="569819" cy="498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37704</xdr:colOff>
      <xdr:row>10</xdr:row>
      <xdr:rowOff>17861</xdr:rowOff>
    </xdr:from>
    <xdr:to>
      <xdr:col>30</xdr:col>
      <xdr:colOff>15875</xdr:colOff>
      <xdr:row>11</xdr:row>
      <xdr:rowOff>1</xdr:rowOff>
    </xdr:to>
    <xdr:pic>
      <xdr:nvPicPr>
        <xdr:cNvPr id="62" name="Рисунок 6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7446" t="-2621" r="-44680" b="-4854"/>
        <a:stretch/>
      </xdr:blipFill>
      <xdr:spPr bwMode="auto">
        <a:xfrm>
          <a:off x="37328079" y="5437586"/>
          <a:ext cx="559196" cy="486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5954</xdr:colOff>
      <xdr:row>6</xdr:row>
      <xdr:rowOff>0</xdr:rowOff>
    </xdr:from>
    <xdr:to>
      <xdr:col>34</xdr:col>
      <xdr:colOff>0</xdr:colOff>
      <xdr:row>7</xdr:row>
      <xdr:rowOff>4202</xdr:rowOff>
    </xdr:to>
    <xdr:pic>
      <xdr:nvPicPr>
        <xdr:cNvPr id="63" name="Рисунок 6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789" t="-6524" r="-11843" b="-4363"/>
        <a:stretch/>
      </xdr:blipFill>
      <xdr:spPr bwMode="auto">
        <a:xfrm>
          <a:off x="43220879" y="3400425"/>
          <a:ext cx="575071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5954</xdr:colOff>
      <xdr:row>7</xdr:row>
      <xdr:rowOff>11906</xdr:rowOff>
    </xdr:from>
    <xdr:to>
      <xdr:col>33</xdr:col>
      <xdr:colOff>577454</xdr:colOff>
      <xdr:row>7</xdr:row>
      <xdr:rowOff>494109</xdr:rowOff>
    </xdr:to>
    <xdr:pic>
      <xdr:nvPicPr>
        <xdr:cNvPr id="64" name="Рисунок 6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474" t="-4082" r="-11841" b="-3204"/>
        <a:stretch/>
      </xdr:blipFill>
      <xdr:spPr bwMode="auto">
        <a:xfrm>
          <a:off x="43220879" y="3917156"/>
          <a:ext cx="571500" cy="4822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5954</xdr:colOff>
      <xdr:row>8</xdr:row>
      <xdr:rowOff>0</xdr:rowOff>
    </xdr:from>
    <xdr:to>
      <xdr:col>33</xdr:col>
      <xdr:colOff>577454</xdr:colOff>
      <xdr:row>9</xdr:row>
      <xdr:rowOff>4299</xdr:rowOff>
    </xdr:to>
    <xdr:pic>
      <xdr:nvPicPr>
        <xdr:cNvPr id="65" name="Рисунок 6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7143" t="-1195" r="-7143" b="-1"/>
        <a:stretch/>
      </xdr:blipFill>
      <xdr:spPr bwMode="auto">
        <a:xfrm>
          <a:off x="43220879" y="4410075"/>
          <a:ext cx="571500" cy="5091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5954</xdr:colOff>
      <xdr:row>15</xdr:row>
      <xdr:rowOff>1</xdr:rowOff>
    </xdr:from>
    <xdr:to>
      <xdr:col>29</xdr:col>
      <xdr:colOff>577454</xdr:colOff>
      <xdr:row>16</xdr:row>
      <xdr:rowOff>5954</xdr:rowOff>
    </xdr:to>
    <xdr:pic>
      <xdr:nvPicPr>
        <xdr:cNvPr id="66" name="Рисунок 6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0306" t="-1" r="-27763" b="-4224"/>
        <a:stretch/>
      </xdr:blipFill>
      <xdr:spPr bwMode="auto">
        <a:xfrm>
          <a:off x="37296329" y="7943851"/>
          <a:ext cx="571500" cy="5107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5954</xdr:colOff>
      <xdr:row>16</xdr:row>
      <xdr:rowOff>1</xdr:rowOff>
    </xdr:from>
    <xdr:to>
      <xdr:col>30</xdr:col>
      <xdr:colOff>0</xdr:colOff>
      <xdr:row>17</xdr:row>
      <xdr:rowOff>0</xdr:rowOff>
    </xdr:to>
    <xdr:pic>
      <xdr:nvPicPr>
        <xdr:cNvPr id="67" name="Рисунок 66" descr="Ð¤Ð°Ð¹Ð»:YoungBoys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401" t="-6578" r="-12595" b="-5263"/>
        <a:stretch/>
      </xdr:blipFill>
      <xdr:spPr bwMode="auto">
        <a:xfrm>
          <a:off x="37296329" y="8448676"/>
          <a:ext cx="575071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15</xdr:row>
      <xdr:rowOff>0</xdr:rowOff>
    </xdr:from>
    <xdr:to>
      <xdr:col>16</xdr:col>
      <xdr:colOff>0</xdr:colOff>
      <xdr:row>16</xdr:row>
      <xdr:rowOff>4761</xdr:rowOff>
    </xdr:to>
    <xdr:pic>
      <xdr:nvPicPr>
        <xdr:cNvPr id="68" name="Рисунок 67" descr="Ð¤Ð°Ð¹Ð»:West Ham United FC logo 2015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0004" t="-6493" r="-18573" b="-3897"/>
        <a:stretch/>
      </xdr:blipFill>
      <xdr:spPr bwMode="auto">
        <a:xfrm>
          <a:off x="16560403" y="7943850"/>
          <a:ext cx="575072" cy="509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</xdr:colOff>
      <xdr:row>17</xdr:row>
      <xdr:rowOff>0</xdr:rowOff>
    </xdr:from>
    <xdr:to>
      <xdr:col>16</xdr:col>
      <xdr:colOff>1</xdr:colOff>
      <xdr:row>18</xdr:row>
      <xdr:rowOff>5952</xdr:rowOff>
    </xdr:to>
    <xdr:pic>
      <xdr:nvPicPr>
        <xdr:cNvPr id="69" name="Рисунок 6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392" t="-4030" r="-19885" b="-4336"/>
        <a:stretch/>
      </xdr:blipFill>
      <xdr:spPr bwMode="auto">
        <a:xfrm>
          <a:off x="16554451" y="8953500"/>
          <a:ext cx="581025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16</xdr:row>
      <xdr:rowOff>5953</xdr:rowOff>
    </xdr:from>
    <xdr:to>
      <xdr:col>16</xdr:col>
      <xdr:colOff>0</xdr:colOff>
      <xdr:row>17</xdr:row>
      <xdr:rowOff>1</xdr:rowOff>
    </xdr:to>
    <xdr:pic>
      <xdr:nvPicPr>
        <xdr:cNvPr id="70" name="Рисунок 6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7331" t="-2627" r="-16016" b="-1676"/>
        <a:stretch/>
      </xdr:blipFill>
      <xdr:spPr bwMode="auto">
        <a:xfrm>
          <a:off x="16560403" y="8454628"/>
          <a:ext cx="575072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18</xdr:row>
      <xdr:rowOff>0</xdr:rowOff>
    </xdr:from>
    <xdr:to>
      <xdr:col>16</xdr:col>
      <xdr:colOff>0</xdr:colOff>
      <xdr:row>19</xdr:row>
      <xdr:rowOff>4202</xdr:rowOff>
    </xdr:to>
    <xdr:pic>
      <xdr:nvPicPr>
        <xdr:cNvPr id="71" name="Рисунок 7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838" t="-7886" r="-12194" b="-3995"/>
        <a:stretch/>
      </xdr:blipFill>
      <xdr:spPr bwMode="auto">
        <a:xfrm>
          <a:off x="16560403" y="9458325"/>
          <a:ext cx="575072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20</xdr:row>
      <xdr:rowOff>0</xdr:rowOff>
    </xdr:from>
    <xdr:to>
      <xdr:col>16</xdr:col>
      <xdr:colOff>0</xdr:colOff>
      <xdr:row>20</xdr:row>
      <xdr:rowOff>500061</xdr:rowOff>
    </xdr:to>
    <xdr:pic>
      <xdr:nvPicPr>
        <xdr:cNvPr id="72" name="Рисунок 7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7083" t="-8219" r="-25240" b="-6850"/>
        <a:stretch/>
      </xdr:blipFill>
      <xdr:spPr bwMode="auto">
        <a:xfrm>
          <a:off x="16554450" y="10467975"/>
          <a:ext cx="581025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</xdr:colOff>
      <xdr:row>19</xdr:row>
      <xdr:rowOff>5953</xdr:rowOff>
    </xdr:from>
    <xdr:to>
      <xdr:col>15</xdr:col>
      <xdr:colOff>577453</xdr:colOff>
      <xdr:row>20</xdr:row>
      <xdr:rowOff>0</xdr:rowOff>
    </xdr:to>
    <xdr:pic>
      <xdr:nvPicPr>
        <xdr:cNvPr id="73" name="Рисунок 72" descr="ÐÐ°ÑÑÐ¸Ð½ÐºÐ¸ Ð¿Ð¾ Ð·Ð°Ð¿ÑÐ¾ÑÑ Ð±Ð¾ÑÐ½Ð¼ÑÑ 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757" t="-2470" r="-21213" b="-1"/>
        <a:stretch/>
      </xdr:blipFill>
      <xdr:spPr bwMode="auto">
        <a:xfrm>
          <a:off x="16554451" y="9969103"/>
          <a:ext cx="577452" cy="4988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15</xdr:row>
      <xdr:rowOff>5953</xdr:rowOff>
    </xdr:from>
    <xdr:to>
      <xdr:col>18</xdr:col>
      <xdr:colOff>0</xdr:colOff>
      <xdr:row>16</xdr:row>
      <xdr:rowOff>5951</xdr:rowOff>
    </xdr:to>
    <xdr:pic>
      <xdr:nvPicPr>
        <xdr:cNvPr id="74" name="Рисунок 73" descr="Ð¤Ð°Ð¹Ð»:Hertha BSC Logo 2012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7028" t="-8088" r="-13689" b="-5155"/>
        <a:stretch/>
      </xdr:blipFill>
      <xdr:spPr bwMode="auto">
        <a:xfrm>
          <a:off x="19522678" y="7949803"/>
          <a:ext cx="575072" cy="5048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16</xdr:row>
      <xdr:rowOff>1</xdr:rowOff>
    </xdr:from>
    <xdr:to>
      <xdr:col>17</xdr:col>
      <xdr:colOff>577452</xdr:colOff>
      <xdr:row>17</xdr:row>
      <xdr:rowOff>2</xdr:rowOff>
    </xdr:to>
    <xdr:pic>
      <xdr:nvPicPr>
        <xdr:cNvPr id="75" name="Рисунок 74" descr="Ð¤Ð°Ð¹Ð»:SV-Werder-Bremen-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0000" t="-2433" r="-34547" b="-942"/>
        <a:stretch/>
      </xdr:blipFill>
      <xdr:spPr bwMode="auto">
        <a:xfrm>
          <a:off x="19522678" y="8448676"/>
          <a:ext cx="571499" cy="5048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5954</xdr:colOff>
      <xdr:row>16</xdr:row>
      <xdr:rowOff>500063</xdr:rowOff>
    </xdr:from>
    <xdr:to>
      <xdr:col>18</xdr:col>
      <xdr:colOff>0</xdr:colOff>
      <xdr:row>18</xdr:row>
      <xdr:rowOff>0</xdr:rowOff>
    </xdr:to>
    <xdr:pic>
      <xdr:nvPicPr>
        <xdr:cNvPr id="76" name="Рисунок 7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6618" t="-3692" r="-16463" b="-2161"/>
        <a:stretch/>
      </xdr:blipFill>
      <xdr:spPr bwMode="auto">
        <a:xfrm>
          <a:off x="19522679" y="8948738"/>
          <a:ext cx="575071" cy="5095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5954</xdr:colOff>
      <xdr:row>21</xdr:row>
      <xdr:rowOff>5954</xdr:rowOff>
    </xdr:from>
    <xdr:to>
      <xdr:col>15</xdr:col>
      <xdr:colOff>577454</xdr:colOff>
      <xdr:row>22</xdr:row>
      <xdr:rowOff>4761</xdr:rowOff>
    </xdr:to>
    <xdr:pic>
      <xdr:nvPicPr>
        <xdr:cNvPr id="77" name="Рисунок 76" descr="Ð¤Ð°Ð¹Ð»:FC Aston Villa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0624" t="-4464" r="-34701" b="-5454"/>
        <a:stretch/>
      </xdr:blipFill>
      <xdr:spPr bwMode="auto">
        <a:xfrm>
          <a:off x="16560404" y="10978754"/>
          <a:ext cx="571500" cy="5036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9158</xdr:colOff>
      <xdr:row>20</xdr:row>
      <xdr:rowOff>4579</xdr:rowOff>
    </xdr:from>
    <xdr:to>
      <xdr:col>32</xdr:col>
      <xdr:colOff>25644</xdr:colOff>
      <xdr:row>21</xdr:row>
      <xdr:rowOff>0</xdr:rowOff>
    </xdr:to>
    <xdr:pic>
      <xdr:nvPicPr>
        <xdr:cNvPr id="78" name="Рисунок 77" descr="Ð¤Ð°Ð¹Ð»:565px-Olympiakos4.svg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163" t="-4252" r="-29375" b="-6072"/>
        <a:stretch/>
      </xdr:blipFill>
      <xdr:spPr bwMode="auto">
        <a:xfrm>
          <a:off x="40261808" y="10472554"/>
          <a:ext cx="597511" cy="5002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</xdr:colOff>
      <xdr:row>13</xdr:row>
      <xdr:rowOff>0</xdr:rowOff>
    </xdr:from>
    <xdr:to>
      <xdr:col>22</xdr:col>
      <xdr:colOff>1</xdr:colOff>
      <xdr:row>14</xdr:row>
      <xdr:rowOff>4761</xdr:rowOff>
    </xdr:to>
    <xdr:pic>
      <xdr:nvPicPr>
        <xdr:cNvPr id="79" name="Рисунок 7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5066" t="-6456" r="-36951" b="-4952"/>
        <a:stretch/>
      </xdr:blipFill>
      <xdr:spPr bwMode="auto">
        <a:xfrm>
          <a:off x="25441276" y="6934200"/>
          <a:ext cx="581025" cy="509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5603</xdr:colOff>
      <xdr:row>6</xdr:row>
      <xdr:rowOff>5604</xdr:rowOff>
    </xdr:from>
    <xdr:to>
      <xdr:col>32</xdr:col>
      <xdr:colOff>29416</xdr:colOff>
      <xdr:row>7</xdr:row>
      <xdr:rowOff>1</xdr:rowOff>
    </xdr:to>
    <xdr:pic>
      <xdr:nvPicPr>
        <xdr:cNvPr id="80" name="Рисунок 7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4344" t="-6599" r="-45216" b="-5261"/>
        <a:stretch/>
      </xdr:blipFill>
      <xdr:spPr bwMode="auto">
        <a:xfrm>
          <a:off x="40258253" y="3406029"/>
          <a:ext cx="604838" cy="49922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34</xdr:col>
      <xdr:colOff>148166</xdr:colOff>
      <xdr:row>7</xdr:row>
      <xdr:rowOff>31751</xdr:rowOff>
    </xdr:from>
    <xdr:to>
      <xdr:col>34</xdr:col>
      <xdr:colOff>755384</xdr:colOff>
      <xdr:row>8</xdr:row>
      <xdr:rowOff>31751</xdr:rowOff>
    </xdr:to>
    <xdr:pic>
      <xdr:nvPicPr>
        <xdr:cNvPr id="81" name="Рисунок 80" descr="Ð¤Ð°Ð¹Ð»:FC Red Bull Salzburg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073" t="-6906" r="-5080" b="-7209"/>
        <a:stretch/>
      </xdr:blipFill>
      <xdr:spPr bwMode="auto">
        <a:xfrm>
          <a:off x="43944116" y="3937001"/>
          <a:ext cx="607218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2370666</xdr:colOff>
      <xdr:row>12</xdr:row>
      <xdr:rowOff>10583</xdr:rowOff>
    </xdr:from>
    <xdr:to>
      <xdr:col>32</xdr:col>
      <xdr:colOff>9260</xdr:colOff>
      <xdr:row>13</xdr:row>
      <xdr:rowOff>15875</xdr:rowOff>
    </xdr:to>
    <xdr:pic>
      <xdr:nvPicPr>
        <xdr:cNvPr id="82" name="Рисунок 81" descr="Ð¤Ð°Ð¹Ð»:Brugge FC logo small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838" t="-3408" r="-26775" b="-4513"/>
        <a:stretch/>
      </xdr:blipFill>
      <xdr:spPr bwMode="auto">
        <a:xfrm>
          <a:off x="40242066" y="6439958"/>
          <a:ext cx="600869" cy="5101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</xdr:colOff>
      <xdr:row>14</xdr:row>
      <xdr:rowOff>0</xdr:rowOff>
    </xdr:from>
    <xdr:to>
      <xdr:col>22</xdr:col>
      <xdr:colOff>1</xdr:colOff>
      <xdr:row>14</xdr:row>
      <xdr:rowOff>498661</xdr:rowOff>
    </xdr:to>
    <xdr:pic>
      <xdr:nvPicPr>
        <xdr:cNvPr id="83" name="Рисунок 82" descr="Ð¤Ð°Ð¹Ð»:ACF Fiorentina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6850" t="-4778" r="-38772" b="-3655"/>
        <a:stretch/>
      </xdr:blipFill>
      <xdr:spPr bwMode="auto">
        <a:xfrm>
          <a:off x="25441276" y="7439025"/>
          <a:ext cx="581025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5604</xdr:colOff>
      <xdr:row>13</xdr:row>
      <xdr:rowOff>0</xdr:rowOff>
    </xdr:from>
    <xdr:to>
      <xdr:col>32</xdr:col>
      <xdr:colOff>29417</xdr:colOff>
      <xdr:row>14</xdr:row>
      <xdr:rowOff>0</xdr:rowOff>
    </xdr:to>
    <xdr:pic>
      <xdr:nvPicPr>
        <xdr:cNvPr id="84" name="Рисунок 8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6274" t="-3589" r="-50565" b="-5770"/>
        <a:stretch/>
      </xdr:blipFill>
      <xdr:spPr bwMode="auto">
        <a:xfrm>
          <a:off x="40258254" y="6934200"/>
          <a:ext cx="604838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11205</xdr:colOff>
      <xdr:row>14</xdr:row>
      <xdr:rowOff>1</xdr:rowOff>
    </xdr:from>
    <xdr:to>
      <xdr:col>32</xdr:col>
      <xdr:colOff>23813</xdr:colOff>
      <xdr:row>15</xdr:row>
      <xdr:rowOff>0</xdr:rowOff>
    </xdr:to>
    <xdr:pic>
      <xdr:nvPicPr>
        <xdr:cNvPr id="85" name="Рисунок 8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1924" t="-4379" r="-53846" b="-4789"/>
        <a:stretch/>
      </xdr:blipFill>
      <xdr:spPr bwMode="auto">
        <a:xfrm>
          <a:off x="40263855" y="7439026"/>
          <a:ext cx="593633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5604</xdr:colOff>
      <xdr:row>11</xdr:row>
      <xdr:rowOff>17518</xdr:rowOff>
    </xdr:from>
    <xdr:to>
      <xdr:col>29</xdr:col>
      <xdr:colOff>577104</xdr:colOff>
      <xdr:row>12</xdr:row>
      <xdr:rowOff>17518</xdr:rowOff>
    </xdr:to>
    <xdr:pic>
      <xdr:nvPicPr>
        <xdr:cNvPr id="86" name="Рисунок 8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1584" t="-6161" r="-18128" b="-7583"/>
        <a:stretch/>
      </xdr:blipFill>
      <xdr:spPr bwMode="auto">
        <a:xfrm>
          <a:off x="37295979" y="5942068"/>
          <a:ext cx="5715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0</xdr:colOff>
      <xdr:row>9</xdr:row>
      <xdr:rowOff>5603</xdr:rowOff>
    </xdr:from>
    <xdr:to>
      <xdr:col>33</xdr:col>
      <xdr:colOff>577103</xdr:colOff>
      <xdr:row>10</xdr:row>
      <xdr:rowOff>4201</xdr:rowOff>
    </xdr:to>
    <xdr:pic>
      <xdr:nvPicPr>
        <xdr:cNvPr id="87" name="Рисунок 8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9" cstate="print">
          <a:extLst>
            <a:ext uri="{BEBA8EAE-BF5A-486C-A8C5-ECC9F3942E4B}">
              <a14:imgProps xmlns:a14="http://schemas.microsoft.com/office/drawing/2010/main">
                <a14:imgLayer r:embed="rId90">
                  <a14:imgEffect>
                    <a14:backgroundRemoval t="5750" b="94750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17983" t="7493" r="-15514" b="6248"/>
        <a:stretch/>
      </xdr:blipFill>
      <xdr:spPr bwMode="auto">
        <a:xfrm>
          <a:off x="43214925" y="4920503"/>
          <a:ext cx="577103" cy="5034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5603</xdr:colOff>
      <xdr:row>8</xdr:row>
      <xdr:rowOff>0</xdr:rowOff>
    </xdr:from>
    <xdr:to>
      <xdr:col>32</xdr:col>
      <xdr:colOff>23813</xdr:colOff>
      <xdr:row>8</xdr:row>
      <xdr:rowOff>498662</xdr:rowOff>
    </xdr:to>
    <xdr:pic>
      <xdr:nvPicPr>
        <xdr:cNvPr id="88" name="Рисунок 87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1" cstate="print">
          <a:extLst>
            <a:ext uri="{BEBA8EAE-BF5A-486C-A8C5-ECC9F3942E4B}">
              <a14:imgProps xmlns:a14="http://schemas.microsoft.com/office/drawing/2010/main">
                <a14:imgLayer r:embed="rId92">
                  <a14:imgEffect>
                    <a14:saturation sat="400000"/>
                  </a14:imgEffect>
                  <a14:imgEffect>
                    <a14:brightnessContrast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19301" t="-3136" r="-20749" b="-3168"/>
        <a:stretch/>
      </xdr:blipFill>
      <xdr:spPr bwMode="auto">
        <a:xfrm>
          <a:off x="40258253" y="4410075"/>
          <a:ext cx="599235" cy="4986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0</xdr:colOff>
      <xdr:row>9</xdr:row>
      <xdr:rowOff>5603</xdr:rowOff>
    </xdr:from>
    <xdr:to>
      <xdr:col>32</xdr:col>
      <xdr:colOff>29416</xdr:colOff>
      <xdr:row>9</xdr:row>
      <xdr:rowOff>498661</xdr:rowOff>
    </xdr:to>
    <xdr:pic>
      <xdr:nvPicPr>
        <xdr:cNvPr id="89" name="Рисунок 8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2330" t="-404" r="-33085" b="-4558"/>
        <a:stretch/>
      </xdr:blipFill>
      <xdr:spPr bwMode="auto">
        <a:xfrm>
          <a:off x="40252650" y="4920503"/>
          <a:ext cx="610441" cy="4930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21479</xdr:colOff>
      <xdr:row>15</xdr:row>
      <xdr:rowOff>12139</xdr:rowOff>
    </xdr:from>
    <xdr:to>
      <xdr:col>32</xdr:col>
      <xdr:colOff>39688</xdr:colOff>
      <xdr:row>16</xdr:row>
      <xdr:rowOff>15875</xdr:rowOff>
    </xdr:to>
    <xdr:pic>
      <xdr:nvPicPr>
        <xdr:cNvPr id="90" name="Рисунок 8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4625" t="-6307" r="-37311" b="-7594"/>
        <a:stretch/>
      </xdr:blipFill>
      <xdr:spPr bwMode="auto">
        <a:xfrm>
          <a:off x="40274129" y="7955989"/>
          <a:ext cx="599234" cy="5085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5603</xdr:colOff>
      <xdr:row>15</xdr:row>
      <xdr:rowOff>5603</xdr:rowOff>
    </xdr:from>
    <xdr:to>
      <xdr:col>21</xdr:col>
      <xdr:colOff>571500</xdr:colOff>
      <xdr:row>15</xdr:row>
      <xdr:rowOff>498662</xdr:rowOff>
    </xdr:to>
    <xdr:pic>
      <xdr:nvPicPr>
        <xdr:cNvPr id="91" name="Рисунок 9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883" t="-6084" r="-26435" b="-3745"/>
        <a:stretch/>
      </xdr:blipFill>
      <xdr:spPr bwMode="auto">
        <a:xfrm>
          <a:off x="25446878" y="7949453"/>
          <a:ext cx="565897" cy="4930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5603</xdr:colOff>
      <xdr:row>18</xdr:row>
      <xdr:rowOff>0</xdr:rowOff>
    </xdr:from>
    <xdr:to>
      <xdr:col>27</xdr:col>
      <xdr:colOff>577103</xdr:colOff>
      <xdr:row>19</xdr:row>
      <xdr:rowOff>4201</xdr:rowOff>
    </xdr:to>
    <xdr:pic>
      <xdr:nvPicPr>
        <xdr:cNvPr id="92" name="Рисунок 9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4407" t="-8581" r="-40470" b="-6388"/>
        <a:stretch/>
      </xdr:blipFill>
      <xdr:spPr bwMode="auto">
        <a:xfrm>
          <a:off x="34333703" y="9458325"/>
          <a:ext cx="571500" cy="5090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25</xdr:col>
      <xdr:colOff>5953</xdr:colOff>
      <xdr:row>6</xdr:row>
      <xdr:rowOff>0</xdr:rowOff>
    </xdr:from>
    <xdr:ext cx="576752" cy="506015"/>
    <xdr:pic>
      <xdr:nvPicPr>
        <xdr:cNvPr id="93" name="Рисунок 9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333" t="-6717" r="-12061" b="-5270"/>
        <a:stretch/>
      </xdr:blipFill>
      <xdr:spPr bwMode="auto">
        <a:xfrm>
          <a:off x="31371778" y="3400425"/>
          <a:ext cx="576752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5954</xdr:colOff>
      <xdr:row>6</xdr:row>
      <xdr:rowOff>500060</xdr:rowOff>
    </xdr:from>
    <xdr:ext cx="576751" cy="504265"/>
    <xdr:pic>
      <xdr:nvPicPr>
        <xdr:cNvPr id="94" name="Рисунок 9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6897" t="-1" r="-4593" b="-2409"/>
        <a:stretch/>
      </xdr:blipFill>
      <xdr:spPr bwMode="auto">
        <a:xfrm>
          <a:off x="31371779" y="3900485"/>
          <a:ext cx="576751" cy="504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8</xdr:row>
      <xdr:rowOff>5953</xdr:rowOff>
    </xdr:from>
    <xdr:ext cx="571499" cy="500061"/>
    <xdr:pic>
      <xdr:nvPicPr>
        <xdr:cNvPr id="95" name="Рисунок 9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529" t="-3434" r="-17648" b="-3599"/>
        <a:stretch/>
      </xdr:blipFill>
      <xdr:spPr bwMode="auto">
        <a:xfrm>
          <a:off x="31371778" y="4416028"/>
          <a:ext cx="571499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1</xdr:colOff>
      <xdr:row>9</xdr:row>
      <xdr:rowOff>5953</xdr:rowOff>
    </xdr:from>
    <xdr:ext cx="583407" cy="498311"/>
    <xdr:pic>
      <xdr:nvPicPr>
        <xdr:cNvPr id="96" name="Рисунок 95" descr="Ð¤Ð°Ð¹Ð»:ÐÐ¾Ð½Ð°ÐºÐ¾ (2013)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6521" t="-2521" r="-56517" b="-3375"/>
        <a:stretch/>
      </xdr:blipFill>
      <xdr:spPr bwMode="auto">
        <a:xfrm>
          <a:off x="31365826" y="4920853"/>
          <a:ext cx="583407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10</xdr:row>
      <xdr:rowOff>11906</xdr:rowOff>
    </xdr:from>
    <xdr:ext cx="571499" cy="494109"/>
    <xdr:pic>
      <xdr:nvPicPr>
        <xdr:cNvPr id="97" name="Рисунок 9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503" t="-1" r="-25012" b="-7792"/>
        <a:stretch/>
      </xdr:blipFill>
      <xdr:spPr bwMode="auto">
        <a:xfrm>
          <a:off x="31371778" y="5431631"/>
          <a:ext cx="571499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10</xdr:row>
      <xdr:rowOff>470298</xdr:rowOff>
    </xdr:from>
    <xdr:ext cx="571500" cy="494109"/>
    <xdr:pic>
      <xdr:nvPicPr>
        <xdr:cNvPr id="98" name="Рисунок 97" descr="Ð¤Ð°Ð¹Ð»:OM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000" t="-7306" r="-25000" b="6248"/>
        <a:stretch/>
      </xdr:blipFill>
      <xdr:spPr bwMode="auto">
        <a:xfrm>
          <a:off x="31371778" y="5890023"/>
          <a:ext cx="571500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12</xdr:row>
      <xdr:rowOff>11905</xdr:rowOff>
    </xdr:from>
    <xdr:ext cx="571500" cy="494110"/>
    <xdr:pic>
      <xdr:nvPicPr>
        <xdr:cNvPr id="99" name="Рисунок 98" descr="Ð¤Ð°Ð¹Ð»:Logo AS Saint-Ãtienne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1146" t="2358" r="-26230" b="-3590"/>
        <a:stretch/>
      </xdr:blipFill>
      <xdr:spPr bwMode="auto">
        <a:xfrm>
          <a:off x="31371778" y="6441280"/>
          <a:ext cx="571500" cy="494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13</xdr:row>
      <xdr:rowOff>11907</xdr:rowOff>
    </xdr:from>
    <xdr:ext cx="571500" cy="494109"/>
    <xdr:pic>
      <xdr:nvPicPr>
        <xdr:cNvPr id="100" name="Рисунок 9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559" t="-3947" r="-11750" b="-6593"/>
        <a:stretch/>
      </xdr:blipFill>
      <xdr:spPr bwMode="auto">
        <a:xfrm>
          <a:off x="31371778" y="6946107"/>
          <a:ext cx="571500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5603</xdr:colOff>
      <xdr:row>13</xdr:row>
      <xdr:rowOff>476261</xdr:rowOff>
    </xdr:from>
    <xdr:ext cx="577804" cy="505665"/>
    <xdr:pic>
      <xdr:nvPicPr>
        <xdr:cNvPr id="101" name="Рисунок 100" descr="ÐÐ°ÑÑÐ¸Ð½ÐºÐ¸ Ð¿Ð¾ Ð·Ð°Ð¿ÑÐ¾ÑÑ ÐÐ°Ð½Ñ (ÑÑÑÐ±Ð¾Ð»ÑÐ½ÑÐ¹ ÐºÐ»ÑÐ±)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667" t="-5251" r="4675" b="-3971"/>
        <a:stretch/>
      </xdr:blipFill>
      <xdr:spPr bwMode="auto">
        <a:xfrm>
          <a:off x="31371428" y="7410461"/>
          <a:ext cx="577804" cy="5056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5292</xdr:colOff>
      <xdr:row>14</xdr:row>
      <xdr:rowOff>469637</xdr:rowOff>
    </xdr:from>
    <xdr:ext cx="571499" cy="494771"/>
    <xdr:pic>
      <xdr:nvPicPr>
        <xdr:cNvPr id="102" name="Рисунок 10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915" t="-8868" r="-26694" b="-6117"/>
        <a:stretch/>
      </xdr:blipFill>
      <xdr:spPr bwMode="auto">
        <a:xfrm>
          <a:off x="31371117" y="7908662"/>
          <a:ext cx="571499" cy="4947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11206</xdr:colOff>
      <xdr:row>17</xdr:row>
      <xdr:rowOff>0</xdr:rowOff>
    </xdr:from>
    <xdr:ext cx="572201" cy="500062"/>
    <xdr:pic>
      <xdr:nvPicPr>
        <xdr:cNvPr id="103" name="Рисунок 10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940" t="-6707" r="-15459" b="-6607"/>
        <a:stretch/>
      </xdr:blipFill>
      <xdr:spPr bwMode="auto">
        <a:xfrm>
          <a:off x="31377031" y="8953500"/>
          <a:ext cx="572201" cy="500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25</xdr:col>
      <xdr:colOff>5603</xdr:colOff>
      <xdr:row>17</xdr:row>
      <xdr:rowOff>0</xdr:rowOff>
    </xdr:from>
    <xdr:to>
      <xdr:col>25</xdr:col>
      <xdr:colOff>577103</xdr:colOff>
      <xdr:row>17</xdr:row>
      <xdr:rowOff>498661</xdr:rowOff>
    </xdr:to>
    <xdr:pic>
      <xdr:nvPicPr>
        <xdr:cNvPr id="104" name="Рисунок 103" descr="Ð¤Ð°Ð¹Ð»:Girondins Bordeaux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4161" t="-3522" r="-19754" b="-2778"/>
        <a:stretch/>
      </xdr:blipFill>
      <xdr:spPr bwMode="auto">
        <a:xfrm>
          <a:off x="31371428" y="8953500"/>
          <a:ext cx="571500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5603</xdr:colOff>
      <xdr:row>19</xdr:row>
      <xdr:rowOff>1</xdr:rowOff>
    </xdr:from>
    <xdr:to>
      <xdr:col>27</xdr:col>
      <xdr:colOff>577103</xdr:colOff>
      <xdr:row>20</xdr:row>
      <xdr:rowOff>0</xdr:rowOff>
    </xdr:to>
    <xdr:pic>
      <xdr:nvPicPr>
        <xdr:cNvPr id="105" name="Рисунок 10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7440" t="-7230" r="-11365" b="-5928"/>
        <a:stretch/>
      </xdr:blipFill>
      <xdr:spPr bwMode="auto">
        <a:xfrm>
          <a:off x="34333703" y="9963151"/>
          <a:ext cx="571500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5604</xdr:colOff>
      <xdr:row>18</xdr:row>
      <xdr:rowOff>1</xdr:rowOff>
    </xdr:from>
    <xdr:to>
      <xdr:col>18</xdr:col>
      <xdr:colOff>0</xdr:colOff>
      <xdr:row>18</xdr:row>
      <xdr:rowOff>498663</xdr:rowOff>
    </xdr:to>
    <xdr:pic>
      <xdr:nvPicPr>
        <xdr:cNvPr id="106" name="Рисунок 105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2567" t="-4538" r="-48900" b="-3176"/>
        <a:stretch/>
      </xdr:blipFill>
      <xdr:spPr bwMode="auto">
        <a:xfrm>
          <a:off x="19522329" y="9458326"/>
          <a:ext cx="575421" cy="4986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11206</xdr:colOff>
      <xdr:row>16</xdr:row>
      <xdr:rowOff>1</xdr:rowOff>
    </xdr:from>
    <xdr:to>
      <xdr:col>22</xdr:col>
      <xdr:colOff>5603</xdr:colOff>
      <xdr:row>17</xdr:row>
      <xdr:rowOff>1</xdr:rowOff>
    </xdr:to>
    <xdr:pic>
      <xdr:nvPicPr>
        <xdr:cNvPr id="107" name="Рисунок 106" descr="Файл:ФК Кальяри (логотип)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827" t="-7409" r="-24061" b="-3520"/>
        <a:stretch/>
      </xdr:blipFill>
      <xdr:spPr bwMode="auto">
        <a:xfrm>
          <a:off x="25452481" y="8448676"/>
          <a:ext cx="575422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5953</xdr:colOff>
      <xdr:row>17</xdr:row>
      <xdr:rowOff>11906</xdr:rowOff>
    </xdr:from>
    <xdr:to>
      <xdr:col>22</xdr:col>
      <xdr:colOff>0</xdr:colOff>
      <xdr:row>18</xdr:row>
      <xdr:rowOff>4761</xdr:rowOff>
    </xdr:to>
    <xdr:pic>
      <xdr:nvPicPr>
        <xdr:cNvPr id="108" name="Рисунок 107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950" t="480" r="-5936" b="753"/>
        <a:stretch/>
      </xdr:blipFill>
      <xdr:spPr bwMode="auto">
        <a:xfrm>
          <a:off x="25447228" y="8965406"/>
          <a:ext cx="575072" cy="497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22</xdr:row>
      <xdr:rowOff>5953</xdr:rowOff>
    </xdr:from>
    <xdr:to>
      <xdr:col>15</xdr:col>
      <xdr:colOff>577453</xdr:colOff>
      <xdr:row>23</xdr:row>
      <xdr:rowOff>1</xdr:rowOff>
    </xdr:to>
    <xdr:pic>
      <xdr:nvPicPr>
        <xdr:cNvPr id="109" name="Рисунок 108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158" t="-3521" r="-22222" b="-2701"/>
        <a:stretch/>
      </xdr:blipFill>
      <xdr:spPr bwMode="auto">
        <a:xfrm>
          <a:off x="16560403" y="11483578"/>
          <a:ext cx="571500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5953</xdr:colOff>
      <xdr:row>18</xdr:row>
      <xdr:rowOff>5953</xdr:rowOff>
    </xdr:from>
    <xdr:to>
      <xdr:col>26</xdr:col>
      <xdr:colOff>0</xdr:colOff>
      <xdr:row>19</xdr:row>
      <xdr:rowOff>1</xdr:rowOff>
    </xdr:to>
    <xdr:pic>
      <xdr:nvPicPr>
        <xdr:cNvPr id="110" name="Рисунок 109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4482" t="-2570" r="-32759" b="-5356"/>
        <a:stretch/>
      </xdr:blipFill>
      <xdr:spPr bwMode="auto">
        <a:xfrm>
          <a:off x="31371778" y="9464278"/>
          <a:ext cx="575072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28</xdr:col>
      <xdr:colOff>2369344</xdr:colOff>
      <xdr:row>12</xdr:row>
      <xdr:rowOff>1</xdr:rowOff>
    </xdr:from>
    <xdr:to>
      <xdr:col>30</xdr:col>
      <xdr:colOff>0</xdr:colOff>
      <xdr:row>13</xdr:row>
      <xdr:rowOff>5953</xdr:rowOff>
    </xdr:to>
    <xdr:pic>
      <xdr:nvPicPr>
        <xdr:cNvPr id="111" name="Рисунок 110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6871" t="-9588" r="-19185" b="-6849"/>
        <a:stretch/>
      </xdr:blipFill>
      <xdr:spPr bwMode="auto">
        <a:xfrm>
          <a:off x="37278469" y="6429376"/>
          <a:ext cx="592931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25</xdr:col>
      <xdr:colOff>0</xdr:colOff>
      <xdr:row>16</xdr:row>
      <xdr:rowOff>0</xdr:rowOff>
    </xdr:from>
    <xdr:ext cx="572201" cy="500062"/>
    <xdr:pic>
      <xdr:nvPicPr>
        <xdr:cNvPr id="112" name="Рисунок 11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940" t="-6707" r="-15459" b="-6607"/>
        <a:stretch/>
      </xdr:blipFill>
      <xdr:spPr bwMode="auto">
        <a:xfrm>
          <a:off x="31365825" y="8448675"/>
          <a:ext cx="572201" cy="500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27</xdr:col>
      <xdr:colOff>5953</xdr:colOff>
      <xdr:row>20</xdr:row>
      <xdr:rowOff>0</xdr:rowOff>
    </xdr:from>
    <xdr:to>
      <xdr:col>27</xdr:col>
      <xdr:colOff>577452</xdr:colOff>
      <xdr:row>21</xdr:row>
      <xdr:rowOff>0</xdr:rowOff>
    </xdr:to>
    <xdr:pic>
      <xdr:nvPicPr>
        <xdr:cNvPr id="113" name="Рисунок 112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923" t="-3751" r="-9153" b="-1250"/>
        <a:stretch/>
      </xdr:blipFill>
      <xdr:spPr bwMode="auto">
        <a:xfrm>
          <a:off x="34334053" y="10467975"/>
          <a:ext cx="571499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22</xdr:row>
      <xdr:rowOff>500063</xdr:rowOff>
    </xdr:from>
    <xdr:to>
      <xdr:col>16</xdr:col>
      <xdr:colOff>11906</xdr:colOff>
      <xdr:row>24</xdr:row>
      <xdr:rowOff>5953</xdr:rowOff>
    </xdr:to>
    <xdr:pic>
      <xdr:nvPicPr>
        <xdr:cNvPr id="114" name="Рисунок 113" descr="Файл:Newcastle United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392" t="-4627" r="-13924" b="-5269"/>
        <a:stretch/>
      </xdr:blipFill>
      <xdr:spPr bwMode="auto">
        <a:xfrm>
          <a:off x="16560403" y="11977688"/>
          <a:ext cx="586978" cy="5155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5603</xdr:colOff>
      <xdr:row>16</xdr:row>
      <xdr:rowOff>5603</xdr:rowOff>
    </xdr:from>
    <xdr:to>
      <xdr:col>19</xdr:col>
      <xdr:colOff>571500</xdr:colOff>
      <xdr:row>17</xdr:row>
      <xdr:rowOff>1</xdr:rowOff>
    </xdr:to>
    <xdr:pic>
      <xdr:nvPicPr>
        <xdr:cNvPr id="115" name="Рисунок 114" descr="https://upload.wikimedia.org/wikipedia/ru/3/3f/Getafe_cf_200px_RU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7782" t="-5229" r="-14036" b="-7607"/>
        <a:stretch/>
      </xdr:blipFill>
      <xdr:spPr bwMode="auto">
        <a:xfrm>
          <a:off x="22484603" y="8454278"/>
          <a:ext cx="565897" cy="4992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5603</xdr:colOff>
      <xdr:row>19</xdr:row>
      <xdr:rowOff>0</xdr:rowOff>
    </xdr:from>
    <xdr:to>
      <xdr:col>17</xdr:col>
      <xdr:colOff>577103</xdr:colOff>
      <xdr:row>20</xdr:row>
      <xdr:rowOff>4761</xdr:rowOff>
    </xdr:to>
    <xdr:pic>
      <xdr:nvPicPr>
        <xdr:cNvPr id="116" name="Рисунок 115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814" t="-11411" r="-17202" b="-9396"/>
        <a:stretch/>
      </xdr:blipFill>
      <xdr:spPr bwMode="auto">
        <a:xfrm>
          <a:off x="19522328" y="9963150"/>
          <a:ext cx="571500" cy="509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5292</xdr:colOff>
      <xdr:row>23</xdr:row>
      <xdr:rowOff>502708</xdr:rowOff>
    </xdr:from>
    <xdr:to>
      <xdr:col>15</xdr:col>
      <xdr:colOff>571500</xdr:colOff>
      <xdr:row>25</xdr:row>
      <xdr:rowOff>0</xdr:rowOff>
    </xdr:to>
    <xdr:pic>
      <xdr:nvPicPr>
        <xdr:cNvPr id="117" name="Рисунок 116" descr="Файл:FC Sheffield United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449" t="-6175" r="-11698" b="-5562"/>
        <a:stretch/>
      </xdr:blipFill>
      <xdr:spPr bwMode="auto">
        <a:xfrm>
          <a:off x="16559742" y="12485158"/>
          <a:ext cx="566208" cy="5069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29</xdr:col>
      <xdr:colOff>10583</xdr:colOff>
      <xdr:row>21</xdr:row>
      <xdr:rowOff>5292</xdr:rowOff>
    </xdr:from>
    <xdr:ext cx="566207" cy="494771"/>
    <xdr:pic>
      <xdr:nvPicPr>
        <xdr:cNvPr id="118" name="Рисунок 117" descr="Файл:FC Dynamo Kyiv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0072" t="-2502" r="-45753" b="-2067"/>
        <a:stretch/>
      </xdr:blipFill>
      <xdr:spPr bwMode="auto">
        <a:xfrm>
          <a:off x="37300958" y="10978092"/>
          <a:ext cx="566207" cy="4947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16</xdr:col>
      <xdr:colOff>2314016</xdr:colOff>
      <xdr:row>20</xdr:row>
      <xdr:rowOff>94755</xdr:rowOff>
    </xdr:from>
    <xdr:to>
      <xdr:col>18</xdr:col>
      <xdr:colOff>50426</xdr:colOff>
      <xdr:row>20</xdr:row>
      <xdr:rowOff>390805</xdr:rowOff>
    </xdr:to>
    <xdr:pic>
      <xdr:nvPicPr>
        <xdr:cNvPr id="119" name="Рисунок 118" descr="Логотип"/>
        <xdr:cNvPicPr>
          <a:picLocks noChangeAspect="1" noChangeArrowheads="1"/>
        </xdr:cNvPicPr>
      </xdr:nvPicPr>
      <xdr:blipFill>
        <a:blip xmlns:r="http://schemas.openxmlformats.org/officeDocument/2006/relationships" r:embed="rId1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49491" y="10562730"/>
          <a:ext cx="698685" cy="29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54163</xdr:colOff>
      <xdr:row>16</xdr:row>
      <xdr:rowOff>487455</xdr:rowOff>
    </xdr:from>
    <xdr:to>
      <xdr:col>32</xdr:col>
      <xdr:colOff>21478</xdr:colOff>
      <xdr:row>17</xdr:row>
      <xdr:rowOff>480449</xdr:rowOff>
    </xdr:to>
    <xdr:pic>
      <xdr:nvPicPr>
        <xdr:cNvPr id="120" name="Рисунок 119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3847" t="583" r="-41099" b="-3507"/>
        <a:stretch/>
      </xdr:blipFill>
      <xdr:spPr bwMode="auto">
        <a:xfrm>
          <a:off x="40306813" y="8936130"/>
          <a:ext cx="548340" cy="4978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5292</xdr:colOff>
      <xdr:row>22</xdr:row>
      <xdr:rowOff>5292</xdr:rowOff>
    </xdr:from>
    <xdr:to>
      <xdr:col>29</xdr:col>
      <xdr:colOff>571500</xdr:colOff>
      <xdr:row>22</xdr:row>
      <xdr:rowOff>492125</xdr:rowOff>
    </xdr:to>
    <xdr:pic>
      <xdr:nvPicPr>
        <xdr:cNvPr id="121" name="Рисунок 120" descr="Файл:Заря лого c 2010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2393" t="-2792" r="-48915" b="-24"/>
        <a:stretch/>
      </xdr:blipFill>
      <xdr:spPr bwMode="auto">
        <a:xfrm>
          <a:off x="37295667" y="11482917"/>
          <a:ext cx="566208" cy="4868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29</xdr:col>
      <xdr:colOff>47625</xdr:colOff>
      <xdr:row>20</xdr:row>
      <xdr:rowOff>0</xdr:rowOff>
    </xdr:from>
    <xdr:ext cx="603646" cy="506015"/>
    <xdr:pic>
      <xdr:nvPicPr>
        <xdr:cNvPr id="122" name="Рисунок 12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9018" t="-4211" r="-49022" b="-1956"/>
        <a:stretch/>
      </xdr:blipFill>
      <xdr:spPr bwMode="auto">
        <a:xfrm>
          <a:off x="37338000" y="10467975"/>
          <a:ext cx="603646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31</xdr:col>
      <xdr:colOff>0</xdr:colOff>
      <xdr:row>21</xdr:row>
      <xdr:rowOff>0</xdr:rowOff>
    </xdr:from>
    <xdr:to>
      <xdr:col>32</xdr:col>
      <xdr:colOff>0</xdr:colOff>
      <xdr:row>22</xdr:row>
      <xdr:rowOff>1326</xdr:rowOff>
    </xdr:to>
    <xdr:pic>
      <xdr:nvPicPr>
        <xdr:cNvPr id="123" name="Рисунок 122" descr="https://upload.wikimedia.org/wikipedia/ru/d/d9/Paok2013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336" t="-3247" r="-31460" b="155"/>
        <a:stretch/>
      </xdr:blipFill>
      <xdr:spPr bwMode="auto">
        <a:xfrm>
          <a:off x="40252650" y="10972800"/>
          <a:ext cx="581025" cy="5061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5292</xdr:colOff>
      <xdr:row>22</xdr:row>
      <xdr:rowOff>0</xdr:rowOff>
    </xdr:from>
    <xdr:to>
      <xdr:col>31</xdr:col>
      <xdr:colOff>576791</xdr:colOff>
      <xdr:row>22</xdr:row>
      <xdr:rowOff>497416</xdr:rowOff>
    </xdr:to>
    <xdr:pic>
      <xdr:nvPicPr>
        <xdr:cNvPr id="124" name="Рисунок 123" descr="Файл:Panathinaikos-football-seal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117" t="-6228" r="-12941" b="-5289"/>
        <a:stretch/>
      </xdr:blipFill>
      <xdr:spPr bwMode="auto">
        <a:xfrm>
          <a:off x="40257942" y="11477625"/>
          <a:ext cx="571499" cy="4974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4763</xdr:colOff>
      <xdr:row>23</xdr:row>
      <xdr:rowOff>4763</xdr:rowOff>
    </xdr:from>
    <xdr:to>
      <xdr:col>32</xdr:col>
      <xdr:colOff>0</xdr:colOff>
      <xdr:row>24</xdr:row>
      <xdr:rowOff>0</xdr:rowOff>
    </xdr:to>
    <xdr:pic>
      <xdr:nvPicPr>
        <xdr:cNvPr id="125" name="Рисунок 124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8569" t="-5363" r="-34286" b="-5459"/>
        <a:stretch/>
      </xdr:blipFill>
      <xdr:spPr bwMode="auto">
        <a:xfrm>
          <a:off x="40257413" y="11987213"/>
          <a:ext cx="576262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4536</xdr:colOff>
      <xdr:row>18</xdr:row>
      <xdr:rowOff>0</xdr:rowOff>
    </xdr:from>
    <xdr:to>
      <xdr:col>21</xdr:col>
      <xdr:colOff>576036</xdr:colOff>
      <xdr:row>18</xdr:row>
      <xdr:rowOff>498928</xdr:rowOff>
    </xdr:to>
    <xdr:pic>
      <xdr:nvPicPr>
        <xdr:cNvPr id="126" name="Рисунок 125"/>
        <xdr:cNvPicPr>
          <a:picLocks noChangeAspect="1"/>
        </xdr:cNvPicPr>
      </xdr:nvPicPr>
      <xdr:blipFill rotWithShape="1">
        <a:blip xmlns:r="http://schemas.openxmlformats.org/officeDocument/2006/relationships" r:embed="rId129" cstate="print">
          <a:extLst>
            <a:ext uri="{BEBA8EAE-BF5A-486C-A8C5-ECC9F3942E4B}">
              <a14:imgProps xmlns:a14="http://schemas.microsoft.com/office/drawing/2010/main">
                <a14:imgLayer r:embed="rId130">
                  <a14:imgEffect>
                    <a14:backgroundRemoval t="6349" b="93122" l="4737" r="93158">
                      <a14:foregroundMark x1="64737" y1="59259" x2="69474" y2="35979"/>
                      <a14:foregroundMark x1="83684" y1="50265" x2="83684" y2="45503"/>
                      <a14:foregroundMark x1="17368" y1="51852" x2="16316" y2="47090"/>
                      <a14:foregroundMark x1="18947" y1="18519" x2="41053" y2="19577"/>
                      <a14:foregroundMark x1="46842" y1="18519" x2="72105" y2="18519"/>
                      <a14:foregroundMark x1="77368" y1="19577" x2="82632" y2="19577"/>
                      <a14:foregroundMark x1="52105" y1="83598" x2="51053" y2="75661"/>
                      <a14:foregroundMark x1="51053" y1="71429" x2="47368" y2="69841"/>
                      <a14:foregroundMark x1="48421" y1="64550" x2="52632" y2="64550"/>
                      <a14:foregroundMark x1="48947" y1="60317" x2="55263" y2="59259"/>
                      <a14:foregroundMark x1="48421" y1="53439" x2="51579" y2="54497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99" t="7450" r="999" b="5139"/>
        <a:stretch/>
      </xdr:blipFill>
      <xdr:spPr>
        <a:xfrm>
          <a:off x="25445811" y="9458325"/>
          <a:ext cx="571500" cy="498928"/>
        </a:xfrm>
        <a:prstGeom prst="rect">
          <a:avLst/>
        </a:prstGeom>
      </xdr:spPr>
    </xdr:pic>
    <xdr:clientData/>
  </xdr:twoCellAnchor>
  <xdr:twoCellAnchor editAs="oneCell">
    <xdr:from>
      <xdr:col>23</xdr:col>
      <xdr:colOff>10585</xdr:colOff>
      <xdr:row>14</xdr:row>
      <xdr:rowOff>1</xdr:rowOff>
    </xdr:from>
    <xdr:to>
      <xdr:col>23</xdr:col>
      <xdr:colOff>576792</xdr:colOff>
      <xdr:row>14</xdr:row>
      <xdr:rowOff>497417</xdr:rowOff>
    </xdr:to>
    <xdr:pic>
      <xdr:nvPicPr>
        <xdr:cNvPr id="127" name="Рисунок 126" descr="Арсенал (футбольный клуб, Тула) — Википедия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475" t="-7270" r="-11905" b="-6506"/>
        <a:stretch/>
      </xdr:blipFill>
      <xdr:spPr bwMode="auto">
        <a:xfrm>
          <a:off x="28414135" y="7439026"/>
          <a:ext cx="566207" cy="4974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11907</xdr:colOff>
      <xdr:row>18</xdr:row>
      <xdr:rowOff>506015</xdr:rowOff>
    </xdr:from>
    <xdr:to>
      <xdr:col>21</xdr:col>
      <xdr:colOff>571501</xdr:colOff>
      <xdr:row>20</xdr:row>
      <xdr:rowOff>1</xdr:rowOff>
    </xdr:to>
    <xdr:pic>
      <xdr:nvPicPr>
        <xdr:cNvPr id="128" name="Рисунок 127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6986" t="-6165" r="-22226" b="-3305"/>
        <a:stretch/>
      </xdr:blipFill>
      <xdr:spPr bwMode="auto">
        <a:xfrm>
          <a:off x="25453182" y="9964340"/>
          <a:ext cx="559594" cy="5036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10027</xdr:colOff>
      <xdr:row>17</xdr:row>
      <xdr:rowOff>1</xdr:rowOff>
    </xdr:from>
    <xdr:to>
      <xdr:col>30</xdr:col>
      <xdr:colOff>1</xdr:colOff>
      <xdr:row>18</xdr:row>
      <xdr:rowOff>1253</xdr:rowOff>
    </xdr:to>
    <xdr:pic>
      <xdr:nvPicPr>
        <xdr:cNvPr id="129" name="Рисунок 128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352" t="-5506" r="-10899" b="-3827"/>
        <a:stretch/>
      </xdr:blipFill>
      <xdr:spPr bwMode="auto">
        <a:xfrm>
          <a:off x="37300402" y="8953501"/>
          <a:ext cx="570999" cy="5060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20888</xdr:colOff>
      <xdr:row>12</xdr:row>
      <xdr:rowOff>5013</xdr:rowOff>
    </xdr:from>
    <xdr:to>
      <xdr:col>34</xdr:col>
      <xdr:colOff>5013</xdr:colOff>
      <xdr:row>13</xdr:row>
      <xdr:rowOff>1255</xdr:rowOff>
    </xdr:to>
    <xdr:pic>
      <xdr:nvPicPr>
        <xdr:cNvPr id="130" name="Рисунок 129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923" t="-6206" r="-12272" b="-4392"/>
        <a:stretch/>
      </xdr:blipFill>
      <xdr:spPr bwMode="auto">
        <a:xfrm>
          <a:off x="43235813" y="6434388"/>
          <a:ext cx="565150" cy="5010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11907</xdr:colOff>
      <xdr:row>19</xdr:row>
      <xdr:rowOff>5953</xdr:rowOff>
    </xdr:from>
    <xdr:to>
      <xdr:col>25</xdr:col>
      <xdr:colOff>577453</xdr:colOff>
      <xdr:row>20</xdr:row>
      <xdr:rowOff>4761</xdr:rowOff>
    </xdr:to>
    <xdr:pic>
      <xdr:nvPicPr>
        <xdr:cNvPr id="131" name="Рисунок 130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821" t="-6217" r="-14062" b="-7427"/>
        <a:stretch/>
      </xdr:blipFill>
      <xdr:spPr bwMode="auto">
        <a:xfrm>
          <a:off x="31377732" y="9969103"/>
          <a:ext cx="565546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17</xdr:row>
      <xdr:rowOff>11908</xdr:rowOff>
    </xdr:from>
    <xdr:to>
      <xdr:col>20</xdr:col>
      <xdr:colOff>0</xdr:colOff>
      <xdr:row>17</xdr:row>
      <xdr:rowOff>494110</xdr:rowOff>
    </xdr:to>
    <xdr:pic>
      <xdr:nvPicPr>
        <xdr:cNvPr id="132" name="Рисунок 131" descr="Fernando García, &quot;Nando&quot;, llega traspasado al Alavés | Transfermarkt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286" t="-7729" r="-16286" b="-8155"/>
        <a:stretch/>
      </xdr:blipFill>
      <xdr:spPr bwMode="auto">
        <a:xfrm>
          <a:off x="22484953" y="8965408"/>
          <a:ext cx="575072" cy="4822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5013</xdr:colOff>
      <xdr:row>15</xdr:row>
      <xdr:rowOff>5014</xdr:rowOff>
    </xdr:from>
    <xdr:to>
      <xdr:col>24</xdr:col>
      <xdr:colOff>0</xdr:colOff>
      <xdr:row>16</xdr:row>
      <xdr:rowOff>1253</xdr:rowOff>
    </xdr:to>
    <xdr:pic>
      <xdr:nvPicPr>
        <xdr:cNvPr id="133" name="Рисунок 132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256" t="-4778" r="-16532" b="-3344"/>
        <a:stretch/>
      </xdr:blipFill>
      <xdr:spPr bwMode="auto">
        <a:xfrm>
          <a:off x="28408563" y="7948864"/>
          <a:ext cx="576012" cy="5010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10205</xdr:colOff>
      <xdr:row>25</xdr:row>
      <xdr:rowOff>0</xdr:rowOff>
    </xdr:from>
    <xdr:to>
      <xdr:col>15</xdr:col>
      <xdr:colOff>578304</xdr:colOff>
      <xdr:row>26</xdr:row>
      <xdr:rowOff>3401</xdr:rowOff>
    </xdr:to>
    <xdr:pic>
      <xdr:nvPicPr>
        <xdr:cNvPr id="134" name="Рисунок 133" descr="Файл:Leeds United F.C.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143" t="-3566" r="-22708" b="-1999"/>
        <a:stretch/>
      </xdr:blipFill>
      <xdr:spPr bwMode="auto">
        <a:xfrm>
          <a:off x="16564655" y="12992100"/>
          <a:ext cx="568099" cy="5082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7327</xdr:colOff>
      <xdr:row>20</xdr:row>
      <xdr:rowOff>505557</xdr:rowOff>
    </xdr:from>
    <xdr:to>
      <xdr:col>17</xdr:col>
      <xdr:colOff>571500</xdr:colOff>
      <xdr:row>22</xdr:row>
      <xdr:rowOff>731</xdr:rowOff>
    </xdr:to>
    <xdr:pic>
      <xdr:nvPicPr>
        <xdr:cNvPr id="135" name="Рисунок 134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067" t="-6404" r="-14404" b="-3176"/>
        <a:stretch/>
      </xdr:blipFill>
      <xdr:spPr bwMode="auto">
        <a:xfrm>
          <a:off x="19524052" y="10973532"/>
          <a:ext cx="564173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5952</xdr:colOff>
      <xdr:row>16</xdr:row>
      <xdr:rowOff>5952</xdr:rowOff>
    </xdr:from>
    <xdr:to>
      <xdr:col>31</xdr:col>
      <xdr:colOff>571499</xdr:colOff>
      <xdr:row>16</xdr:row>
      <xdr:rowOff>500061</xdr:rowOff>
    </xdr:to>
    <xdr:pic>
      <xdr:nvPicPr>
        <xdr:cNvPr id="136" name="Рисунок 135" descr="Файл:RSC Anderlecht 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0" cstate="print">
          <a:extLst>
            <a:ext uri="{BEBA8EAE-BF5A-486C-A8C5-ECC9F3942E4B}">
              <a14:imgProps xmlns:a14="http://schemas.microsoft.com/office/drawing/2010/main">
                <a14:imgLayer r:embed="rId141">
                  <a14:imgEffect>
                    <a14:colorTemperature colorTemp="11200"/>
                  </a14:imgEffect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16000" t="-5164" r="-10665" b="-7184"/>
        <a:stretch/>
      </xdr:blipFill>
      <xdr:spPr bwMode="auto">
        <a:xfrm>
          <a:off x="40258602" y="8454627"/>
          <a:ext cx="565547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5603</xdr:colOff>
      <xdr:row>15</xdr:row>
      <xdr:rowOff>504264</xdr:rowOff>
    </xdr:from>
    <xdr:to>
      <xdr:col>23</xdr:col>
      <xdr:colOff>571500</xdr:colOff>
      <xdr:row>16</xdr:row>
      <xdr:rowOff>498662</xdr:rowOff>
    </xdr:to>
    <xdr:pic>
      <xdr:nvPicPr>
        <xdr:cNvPr id="137" name="Рисунок 136" descr="Файл:FC Akhmat Grozny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1506" t="-7972" r="-26614" b="-5558"/>
        <a:stretch/>
      </xdr:blipFill>
      <xdr:spPr bwMode="auto">
        <a:xfrm>
          <a:off x="28409153" y="8448114"/>
          <a:ext cx="565897" cy="4992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5602</xdr:colOff>
      <xdr:row>18</xdr:row>
      <xdr:rowOff>11206</xdr:rowOff>
    </xdr:from>
    <xdr:to>
      <xdr:col>19</xdr:col>
      <xdr:colOff>571499</xdr:colOff>
      <xdr:row>18</xdr:row>
      <xdr:rowOff>493059</xdr:rowOff>
    </xdr:to>
    <xdr:pic>
      <xdr:nvPicPr>
        <xdr:cNvPr id="138" name="Рисунок 137" descr="https://upload.wikimedia.org/wikipedia/ru/d/db/Sd_eibar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4106" t="-579" r="-35880" b="1155"/>
        <a:stretch/>
      </xdr:blipFill>
      <xdr:spPr bwMode="auto">
        <a:xfrm>
          <a:off x="22484602" y="9469531"/>
          <a:ext cx="565897" cy="4818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5604</xdr:colOff>
      <xdr:row>20</xdr:row>
      <xdr:rowOff>5603</xdr:rowOff>
    </xdr:from>
    <xdr:to>
      <xdr:col>22</xdr:col>
      <xdr:colOff>0</xdr:colOff>
      <xdr:row>20</xdr:row>
      <xdr:rowOff>498662</xdr:rowOff>
    </xdr:to>
    <xdr:pic>
      <xdr:nvPicPr>
        <xdr:cNvPr id="139" name="Рисунок 138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784" t="-4242" r="-17203" b="-2424"/>
        <a:stretch/>
      </xdr:blipFill>
      <xdr:spPr bwMode="auto">
        <a:xfrm>
          <a:off x="25446879" y="10473578"/>
          <a:ext cx="575421" cy="4930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2349500</xdr:colOff>
      <xdr:row>7</xdr:row>
      <xdr:rowOff>0</xdr:rowOff>
    </xdr:from>
    <xdr:to>
      <xdr:col>32</xdr:col>
      <xdr:colOff>16108</xdr:colOff>
      <xdr:row>7</xdr:row>
      <xdr:rowOff>487456</xdr:rowOff>
    </xdr:to>
    <xdr:pic>
      <xdr:nvPicPr>
        <xdr:cNvPr id="140" name="Рисунок 139" descr="Зальцбург | Лига чемпионов УЕФА | UEFA.com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5626" r="-15247" b="5955"/>
        <a:stretch/>
      </xdr:blipFill>
      <xdr:spPr bwMode="auto">
        <a:xfrm>
          <a:off x="40220900" y="3905250"/>
          <a:ext cx="628883" cy="4874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5603</xdr:colOff>
      <xdr:row>19</xdr:row>
      <xdr:rowOff>5603</xdr:rowOff>
    </xdr:from>
    <xdr:to>
      <xdr:col>19</xdr:col>
      <xdr:colOff>577103</xdr:colOff>
      <xdr:row>19</xdr:row>
      <xdr:rowOff>496170</xdr:rowOff>
    </xdr:to>
    <xdr:pic>
      <xdr:nvPicPr>
        <xdr:cNvPr id="141" name="Рисунок 140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632" t="-1742" r="-21661" b="-1"/>
        <a:stretch/>
      </xdr:blipFill>
      <xdr:spPr bwMode="auto">
        <a:xfrm>
          <a:off x="22484603" y="9968753"/>
          <a:ext cx="571500" cy="4905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6185</xdr:colOff>
      <xdr:row>20</xdr:row>
      <xdr:rowOff>12370</xdr:rowOff>
    </xdr:from>
    <xdr:to>
      <xdr:col>20</xdr:col>
      <xdr:colOff>0</xdr:colOff>
      <xdr:row>21</xdr:row>
      <xdr:rowOff>928</xdr:rowOff>
    </xdr:to>
    <xdr:pic>
      <xdr:nvPicPr>
        <xdr:cNvPr id="142" name="Рисунок 141" descr="Файл:ФК Гранада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184" t="-825" r="-10652" b="-3510"/>
        <a:stretch/>
      </xdr:blipFill>
      <xdr:spPr bwMode="auto">
        <a:xfrm>
          <a:off x="22485185" y="10480345"/>
          <a:ext cx="574840" cy="4933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11906</xdr:colOff>
      <xdr:row>21</xdr:row>
      <xdr:rowOff>11906</xdr:rowOff>
    </xdr:from>
    <xdr:to>
      <xdr:col>21</xdr:col>
      <xdr:colOff>577453</xdr:colOff>
      <xdr:row>21</xdr:row>
      <xdr:rowOff>500061</xdr:rowOff>
    </xdr:to>
    <xdr:pic>
      <xdr:nvPicPr>
        <xdr:cNvPr id="143" name="Рисунок 142" descr="https://upload.wikimedia.org/wikipedia/ru/1/12/%D0%A3%D0%B4%D0%B8%D0%BD%D0%B5%D0%B7%D0%B5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251" t="-3933" r="-7501" b="-1793"/>
        <a:stretch/>
      </xdr:blipFill>
      <xdr:spPr bwMode="auto">
        <a:xfrm>
          <a:off x="25453181" y="10984706"/>
          <a:ext cx="565547" cy="48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5604</xdr:colOff>
      <xdr:row>13</xdr:row>
      <xdr:rowOff>0</xdr:rowOff>
    </xdr:from>
    <xdr:to>
      <xdr:col>32</xdr:col>
      <xdr:colOff>29417</xdr:colOff>
      <xdr:row>14</xdr:row>
      <xdr:rowOff>0</xdr:rowOff>
    </xdr:to>
    <xdr:pic>
      <xdr:nvPicPr>
        <xdr:cNvPr id="144" name="Рисунок 14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6274" t="-3589" r="-50565" b="-5770"/>
        <a:stretch/>
      </xdr:blipFill>
      <xdr:spPr bwMode="auto">
        <a:xfrm>
          <a:off x="40258254" y="6934200"/>
          <a:ext cx="604838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20888</xdr:colOff>
      <xdr:row>12</xdr:row>
      <xdr:rowOff>5013</xdr:rowOff>
    </xdr:from>
    <xdr:to>
      <xdr:col>34</xdr:col>
      <xdr:colOff>5013</xdr:colOff>
      <xdr:row>13</xdr:row>
      <xdr:rowOff>1255</xdr:rowOff>
    </xdr:to>
    <xdr:pic>
      <xdr:nvPicPr>
        <xdr:cNvPr id="145" name="Рисунок 144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923" t="-6206" r="-12272" b="-4392"/>
        <a:stretch/>
      </xdr:blipFill>
      <xdr:spPr bwMode="auto">
        <a:xfrm>
          <a:off x="43235813" y="6434388"/>
          <a:ext cx="565150" cy="5010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5953</xdr:colOff>
      <xdr:row>13</xdr:row>
      <xdr:rowOff>5953</xdr:rowOff>
    </xdr:from>
    <xdr:to>
      <xdr:col>34</xdr:col>
      <xdr:colOff>0</xdr:colOff>
      <xdr:row>14</xdr:row>
      <xdr:rowOff>4761</xdr:rowOff>
    </xdr:to>
    <xdr:pic>
      <xdr:nvPicPr>
        <xdr:cNvPr id="146" name="Рисунок 145" descr="https://upload.wikimedia.org/wikipedia/commons/7/73/Dinamo_Zagreb_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68" t="7960" r="651" b="9041"/>
        <a:stretch/>
      </xdr:blipFill>
      <xdr:spPr bwMode="auto">
        <a:xfrm>
          <a:off x="43220878" y="6940153"/>
          <a:ext cx="575072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565547</xdr:colOff>
      <xdr:row>7</xdr:row>
      <xdr:rowOff>1</xdr:rowOff>
    </xdr:to>
    <xdr:pic>
      <xdr:nvPicPr>
        <xdr:cNvPr id="147" name="Рисунок 33" descr="Ð¤Ð°Ð¹Ð»:Real Madrid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526" t="-1880" r="-31213" b="-3078"/>
        <a:stretch/>
      </xdr:blipFill>
      <xdr:spPr bwMode="auto">
        <a:xfrm>
          <a:off x="6581775" y="3400425"/>
          <a:ext cx="565547" cy="5048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0</xdr:colOff>
      <xdr:row>8</xdr:row>
      <xdr:rowOff>0</xdr:rowOff>
    </xdr:from>
    <xdr:ext cx="565547" cy="500063"/>
    <xdr:pic>
      <xdr:nvPicPr>
        <xdr:cNvPr id="148" name="Рисунок 33" descr="Ð¤Ð°Ð¹Ð»:Real Madrid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526" t="-1880" r="-31213" b="-3078"/>
        <a:stretch/>
      </xdr:blipFill>
      <xdr:spPr bwMode="auto">
        <a:xfrm>
          <a:off x="6581775" y="4410075"/>
          <a:ext cx="565547" cy="5000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11</xdr:row>
      <xdr:rowOff>0</xdr:rowOff>
    </xdr:from>
    <xdr:ext cx="565547" cy="500063"/>
    <xdr:pic>
      <xdr:nvPicPr>
        <xdr:cNvPr id="149" name="Рисунок 33" descr="Ð¤Ð°Ð¹Ð»:Real Madrid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526" t="-1880" r="-31213" b="-3078"/>
        <a:stretch/>
      </xdr:blipFill>
      <xdr:spPr bwMode="auto">
        <a:xfrm>
          <a:off x="6581775" y="5924550"/>
          <a:ext cx="565547" cy="5000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9525</xdr:colOff>
      <xdr:row>15</xdr:row>
      <xdr:rowOff>0</xdr:rowOff>
    </xdr:from>
    <xdr:ext cx="565547" cy="500063"/>
    <xdr:pic>
      <xdr:nvPicPr>
        <xdr:cNvPr id="150" name="Рисунок 33" descr="Ð¤Ð°Ð¹Ð»:Real Madrid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526" t="-1880" r="-31213" b="-3078"/>
        <a:stretch/>
      </xdr:blipFill>
      <xdr:spPr bwMode="auto">
        <a:xfrm>
          <a:off x="9601200" y="7943850"/>
          <a:ext cx="565547" cy="5000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21</xdr:row>
      <xdr:rowOff>0</xdr:rowOff>
    </xdr:from>
    <xdr:ext cx="565547" cy="500063"/>
    <xdr:pic>
      <xdr:nvPicPr>
        <xdr:cNvPr id="151" name="Рисунок 33" descr="Ð¤Ð°Ð¹Ð»:Real Madrid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526" t="-1880" r="-31213" b="-3078"/>
        <a:stretch/>
      </xdr:blipFill>
      <xdr:spPr bwMode="auto">
        <a:xfrm>
          <a:off x="6581775" y="10972800"/>
          <a:ext cx="565547" cy="5000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23</xdr:row>
      <xdr:rowOff>0</xdr:rowOff>
    </xdr:from>
    <xdr:ext cx="565547" cy="500063"/>
    <xdr:pic>
      <xdr:nvPicPr>
        <xdr:cNvPr id="152" name="Рисунок 33" descr="Ð¤Ð°Ð¹Ð»:Real Madrid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526" t="-1880" r="-31213" b="-3078"/>
        <a:stretch/>
      </xdr:blipFill>
      <xdr:spPr bwMode="auto">
        <a:xfrm>
          <a:off x="12601575" y="11982450"/>
          <a:ext cx="565547" cy="5000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24</xdr:row>
      <xdr:rowOff>0</xdr:rowOff>
    </xdr:from>
    <xdr:ext cx="565547" cy="500063"/>
    <xdr:pic>
      <xdr:nvPicPr>
        <xdr:cNvPr id="153" name="Рисунок 33" descr="Ð¤Ð°Ð¹Ð»:Real Madrid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526" t="-1880" r="-31213" b="-3078"/>
        <a:stretch/>
      </xdr:blipFill>
      <xdr:spPr bwMode="auto">
        <a:xfrm>
          <a:off x="6581775" y="12487275"/>
          <a:ext cx="565547" cy="5000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11</xdr:col>
      <xdr:colOff>9525</xdr:colOff>
      <xdr:row>6</xdr:row>
      <xdr:rowOff>0</xdr:rowOff>
    </xdr:from>
    <xdr:to>
      <xdr:col>11</xdr:col>
      <xdr:colOff>575072</xdr:colOff>
      <xdr:row>7</xdr:row>
      <xdr:rowOff>5953</xdr:rowOff>
    </xdr:to>
    <xdr:pic>
      <xdr:nvPicPr>
        <xdr:cNvPr id="154" name="Рисунок 23" descr="Ð¤Ð°Ð¹Ð»:Logo FC Bayern MÃ¼nchen (2002â2017)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847" t="-3060" r="-8737" b="-3914"/>
        <a:stretch/>
      </xdr:blipFill>
      <xdr:spPr bwMode="auto">
        <a:xfrm>
          <a:off x="12611100" y="3400425"/>
          <a:ext cx="565547" cy="5107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0</xdr:colOff>
      <xdr:row>7</xdr:row>
      <xdr:rowOff>0</xdr:rowOff>
    </xdr:from>
    <xdr:ext cx="565547" cy="506015"/>
    <xdr:pic>
      <xdr:nvPicPr>
        <xdr:cNvPr id="155" name="Рисунок 23" descr="Ð¤Ð°Ð¹Ð»:Logo FC Bayern MÃ¼nchen (2002â2017)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847" t="-3060" r="-8737" b="-3914"/>
        <a:stretch/>
      </xdr:blipFill>
      <xdr:spPr bwMode="auto">
        <a:xfrm>
          <a:off x="9591675" y="3905250"/>
          <a:ext cx="565547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9</xdr:row>
      <xdr:rowOff>0</xdr:rowOff>
    </xdr:from>
    <xdr:ext cx="565547" cy="506015"/>
    <xdr:pic>
      <xdr:nvPicPr>
        <xdr:cNvPr id="156" name="Рисунок 23" descr="Ð¤Ð°Ð¹Ð»:Logo FC Bayern MÃ¼nchen (2002â2017)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847" t="-3060" r="-8737" b="-3914"/>
        <a:stretch/>
      </xdr:blipFill>
      <xdr:spPr bwMode="auto">
        <a:xfrm>
          <a:off x="6581775" y="4914900"/>
          <a:ext cx="565547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10</xdr:row>
      <xdr:rowOff>0</xdr:rowOff>
    </xdr:from>
    <xdr:ext cx="565547" cy="506015"/>
    <xdr:pic>
      <xdr:nvPicPr>
        <xdr:cNvPr id="157" name="Рисунок 23" descr="Ð¤Ð°Ð¹Ð»:Logo FC Bayern MÃ¼nchen (2002â2017)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847" t="-3060" r="-8737" b="-3914"/>
        <a:stretch/>
      </xdr:blipFill>
      <xdr:spPr bwMode="auto">
        <a:xfrm>
          <a:off x="9591675" y="5419725"/>
          <a:ext cx="565547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13</xdr:row>
      <xdr:rowOff>0</xdr:rowOff>
    </xdr:from>
    <xdr:ext cx="565547" cy="506015"/>
    <xdr:pic>
      <xdr:nvPicPr>
        <xdr:cNvPr id="158" name="Рисунок 23" descr="Ð¤Ð°Ð¹Ð»:Logo FC Bayern MÃ¼nchen (2002â2017)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847" t="-3060" r="-8737" b="-3914"/>
        <a:stretch/>
      </xdr:blipFill>
      <xdr:spPr bwMode="auto">
        <a:xfrm>
          <a:off x="9591675" y="6934200"/>
          <a:ext cx="565547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14</xdr:row>
      <xdr:rowOff>0</xdr:rowOff>
    </xdr:from>
    <xdr:ext cx="565547" cy="506015"/>
    <xdr:pic>
      <xdr:nvPicPr>
        <xdr:cNvPr id="159" name="Рисунок 23" descr="Ð¤Ð°Ð¹Ð»:Logo FC Bayern MÃ¼nchen (2002â2017)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847" t="-3060" r="-8737" b="-3914"/>
        <a:stretch/>
      </xdr:blipFill>
      <xdr:spPr bwMode="auto">
        <a:xfrm>
          <a:off x="12601575" y="7439025"/>
          <a:ext cx="565547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15</xdr:row>
      <xdr:rowOff>0</xdr:rowOff>
    </xdr:from>
    <xdr:ext cx="565547" cy="506015"/>
    <xdr:pic>
      <xdr:nvPicPr>
        <xdr:cNvPr id="160" name="Рисунок 23" descr="Ð¤Ð°Ð¹Ð»:Logo FC Bayern MÃ¼nchen (2002â2017)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847" t="-3060" r="-8737" b="-3914"/>
        <a:stretch/>
      </xdr:blipFill>
      <xdr:spPr bwMode="auto">
        <a:xfrm>
          <a:off x="6581775" y="7943850"/>
          <a:ext cx="565547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18</xdr:row>
      <xdr:rowOff>0</xdr:rowOff>
    </xdr:from>
    <xdr:ext cx="565547" cy="506015"/>
    <xdr:pic>
      <xdr:nvPicPr>
        <xdr:cNvPr id="161" name="Рисунок 23" descr="Ð¤Ð°Ð¹Ð»:Logo FC Bayern MÃ¼nchen (2002â2017)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847" t="-3060" r="-8737" b="-3914"/>
        <a:stretch/>
      </xdr:blipFill>
      <xdr:spPr bwMode="auto">
        <a:xfrm>
          <a:off x="9591675" y="9458325"/>
          <a:ext cx="565547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2038350</xdr:colOff>
      <xdr:row>19</xdr:row>
      <xdr:rowOff>0</xdr:rowOff>
    </xdr:from>
    <xdr:ext cx="565547" cy="506015"/>
    <xdr:pic>
      <xdr:nvPicPr>
        <xdr:cNvPr id="162" name="Рисунок 23" descr="Ð¤Ð°Ð¹Ð»:Logo FC Bayern MÃ¼nchen (2002â2017)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847" t="-3060" r="-8737" b="-3914"/>
        <a:stretch/>
      </xdr:blipFill>
      <xdr:spPr bwMode="auto">
        <a:xfrm>
          <a:off x="6572250" y="9963150"/>
          <a:ext cx="565547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20</xdr:row>
      <xdr:rowOff>0</xdr:rowOff>
    </xdr:from>
    <xdr:ext cx="565547" cy="506015"/>
    <xdr:pic>
      <xdr:nvPicPr>
        <xdr:cNvPr id="163" name="Рисунок 23" descr="Ð¤Ð°Ð¹Ð»:Logo FC Bayern MÃ¼nchen (2002â2017)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847" t="-3060" r="-8737" b="-3914"/>
        <a:stretch/>
      </xdr:blipFill>
      <xdr:spPr bwMode="auto">
        <a:xfrm>
          <a:off x="9591675" y="10467975"/>
          <a:ext cx="565547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22</xdr:row>
      <xdr:rowOff>0</xdr:rowOff>
    </xdr:from>
    <xdr:ext cx="565547" cy="506015"/>
    <xdr:pic>
      <xdr:nvPicPr>
        <xdr:cNvPr id="164" name="Рисунок 23" descr="Ð¤Ð°Ð¹Ð»:Logo FC Bayern MÃ¼nchen (2002â2017)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847" t="-3060" r="-8737" b="-3914"/>
        <a:stretch/>
      </xdr:blipFill>
      <xdr:spPr bwMode="auto">
        <a:xfrm>
          <a:off x="6581775" y="11477625"/>
          <a:ext cx="565547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23</xdr:row>
      <xdr:rowOff>0</xdr:rowOff>
    </xdr:from>
    <xdr:ext cx="565547" cy="506015"/>
    <xdr:pic>
      <xdr:nvPicPr>
        <xdr:cNvPr id="165" name="Рисунок 23" descr="Ð¤Ð°Ð¹Ð»:Logo FC Bayern MÃ¼nchen (2002â2017)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847" t="-3060" r="-8737" b="-3914"/>
        <a:stretch/>
      </xdr:blipFill>
      <xdr:spPr bwMode="auto">
        <a:xfrm>
          <a:off x="9591675" y="11982450"/>
          <a:ext cx="565547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26</xdr:row>
      <xdr:rowOff>0</xdr:rowOff>
    </xdr:from>
    <xdr:ext cx="565547" cy="506015"/>
    <xdr:pic>
      <xdr:nvPicPr>
        <xdr:cNvPr id="166" name="Рисунок 23" descr="Ð¤Ð°Ð¹Ð»:Logo FC Bayern MÃ¼nchen (2002â2017)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847" t="-3060" r="-8737" b="-3914"/>
        <a:stretch/>
      </xdr:blipFill>
      <xdr:spPr bwMode="auto">
        <a:xfrm>
          <a:off x="6581775" y="13496925"/>
          <a:ext cx="565547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27</xdr:row>
      <xdr:rowOff>0</xdr:rowOff>
    </xdr:from>
    <xdr:ext cx="565547" cy="506015"/>
    <xdr:pic>
      <xdr:nvPicPr>
        <xdr:cNvPr id="167" name="Рисунок 23" descr="Ð¤Ð°Ð¹Ð»:Logo FC Bayern MÃ¼nchen (2002â2017)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847" t="-3060" r="-8737" b="-3914"/>
        <a:stretch/>
      </xdr:blipFill>
      <xdr:spPr bwMode="auto">
        <a:xfrm>
          <a:off x="6581775" y="14001750"/>
          <a:ext cx="565547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28</xdr:row>
      <xdr:rowOff>0</xdr:rowOff>
    </xdr:from>
    <xdr:ext cx="565547" cy="506015"/>
    <xdr:pic>
      <xdr:nvPicPr>
        <xdr:cNvPr id="168" name="Рисунок 23" descr="Ð¤Ð°Ð¹Ð»:Logo FC Bayern MÃ¼nchen (2002â2017)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847" t="-3060" r="-8737" b="-3914"/>
        <a:stretch/>
      </xdr:blipFill>
      <xdr:spPr bwMode="auto">
        <a:xfrm>
          <a:off x="9591675" y="14506575"/>
          <a:ext cx="565547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29</xdr:row>
      <xdr:rowOff>0</xdr:rowOff>
    </xdr:from>
    <xdr:ext cx="565547" cy="506015"/>
    <xdr:pic>
      <xdr:nvPicPr>
        <xdr:cNvPr id="169" name="Рисунок 23" descr="Ð¤Ð°Ð¹Ð»:Logo FC Bayern MÃ¼nchen (2002â2017)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847" t="-3060" r="-8737" b="-3914"/>
        <a:stretch/>
      </xdr:blipFill>
      <xdr:spPr bwMode="auto">
        <a:xfrm>
          <a:off x="12601575" y="15011400"/>
          <a:ext cx="565547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9525</xdr:colOff>
      <xdr:row>30</xdr:row>
      <xdr:rowOff>0</xdr:rowOff>
    </xdr:from>
    <xdr:ext cx="565547" cy="506015"/>
    <xdr:pic>
      <xdr:nvPicPr>
        <xdr:cNvPr id="170" name="Рисунок 23" descr="Ð¤Ð°Ð¹Ð»:Logo FC Bayern MÃ¼nchen (2002â2017)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847" t="-3060" r="-8737" b="-3914"/>
        <a:stretch/>
      </xdr:blipFill>
      <xdr:spPr bwMode="auto">
        <a:xfrm>
          <a:off x="6591300" y="15516225"/>
          <a:ext cx="565547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9525</xdr:colOff>
      <xdr:row>26</xdr:row>
      <xdr:rowOff>0</xdr:rowOff>
    </xdr:from>
    <xdr:ext cx="565547" cy="500063"/>
    <xdr:pic>
      <xdr:nvPicPr>
        <xdr:cNvPr id="171" name="Рисунок 33" descr="Ð¤Ð°Ð¹Ð»:Real Madrid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526" t="-1880" r="-31213" b="-3078"/>
        <a:stretch/>
      </xdr:blipFill>
      <xdr:spPr bwMode="auto">
        <a:xfrm>
          <a:off x="9601200" y="13496925"/>
          <a:ext cx="565547" cy="5000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8</xdr:col>
      <xdr:colOff>0</xdr:colOff>
      <xdr:row>6</xdr:row>
      <xdr:rowOff>0</xdr:rowOff>
    </xdr:from>
    <xdr:to>
      <xdr:col>8</xdr:col>
      <xdr:colOff>577453</xdr:colOff>
      <xdr:row>6</xdr:row>
      <xdr:rowOff>498871</xdr:rowOff>
    </xdr:to>
    <xdr:pic>
      <xdr:nvPicPr>
        <xdr:cNvPr id="172" name="Рисунок 1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270" t="-5500" r="-12595" b="-2605"/>
        <a:stretch/>
      </xdr:blipFill>
      <xdr:spPr bwMode="auto">
        <a:xfrm>
          <a:off x="9591675" y="3400425"/>
          <a:ext cx="577453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0</xdr:colOff>
      <xdr:row>14</xdr:row>
      <xdr:rowOff>0</xdr:rowOff>
    </xdr:from>
    <xdr:ext cx="577453" cy="498871"/>
    <xdr:pic>
      <xdr:nvPicPr>
        <xdr:cNvPr id="173" name="Рисунок 1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270" t="-5500" r="-12595" b="-2605"/>
        <a:stretch/>
      </xdr:blipFill>
      <xdr:spPr bwMode="auto">
        <a:xfrm>
          <a:off x="9591675" y="7439025"/>
          <a:ext cx="577453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4</xdr:col>
      <xdr:colOff>2038350</xdr:colOff>
      <xdr:row>7</xdr:row>
      <xdr:rowOff>0</xdr:rowOff>
    </xdr:from>
    <xdr:to>
      <xdr:col>5</xdr:col>
      <xdr:colOff>561974</xdr:colOff>
      <xdr:row>7</xdr:row>
      <xdr:rowOff>498311</xdr:rowOff>
    </xdr:to>
    <xdr:pic>
      <xdr:nvPicPr>
        <xdr:cNvPr id="174" name="Рисунок 1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383" t="-3721" r="-10605" b="-3665"/>
        <a:stretch/>
      </xdr:blipFill>
      <xdr:spPr bwMode="auto">
        <a:xfrm>
          <a:off x="6572250" y="3905250"/>
          <a:ext cx="571499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2038350</xdr:colOff>
      <xdr:row>10</xdr:row>
      <xdr:rowOff>0</xdr:rowOff>
    </xdr:from>
    <xdr:to>
      <xdr:col>5</xdr:col>
      <xdr:colOff>561974</xdr:colOff>
      <xdr:row>10</xdr:row>
      <xdr:rowOff>498311</xdr:rowOff>
    </xdr:to>
    <xdr:pic>
      <xdr:nvPicPr>
        <xdr:cNvPr id="175" name="Рисунок 1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383" t="-3721" r="-10605" b="-3665"/>
        <a:stretch/>
      </xdr:blipFill>
      <xdr:spPr bwMode="auto">
        <a:xfrm>
          <a:off x="6572250" y="5419725"/>
          <a:ext cx="571499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11</xdr:col>
      <xdr:colOff>0</xdr:colOff>
      <xdr:row>14</xdr:row>
      <xdr:rowOff>0</xdr:rowOff>
    </xdr:from>
    <xdr:ext cx="565547" cy="506015"/>
    <xdr:pic>
      <xdr:nvPicPr>
        <xdr:cNvPr id="176" name="Рисунок 23" descr="Ð¤Ð°Ð¹Ð»:Logo FC Bayern MÃ¼nchen (2002â2017)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847" t="-3060" r="-8737" b="-3914"/>
        <a:stretch/>
      </xdr:blipFill>
      <xdr:spPr bwMode="auto">
        <a:xfrm>
          <a:off x="12601575" y="7439025"/>
          <a:ext cx="565547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15</xdr:row>
      <xdr:rowOff>0</xdr:rowOff>
    </xdr:from>
    <xdr:ext cx="571499" cy="498311"/>
    <xdr:pic>
      <xdr:nvPicPr>
        <xdr:cNvPr id="177" name="Рисунок 1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383" t="-3721" r="-10605" b="-3665"/>
        <a:stretch/>
      </xdr:blipFill>
      <xdr:spPr bwMode="auto">
        <a:xfrm>
          <a:off x="12601575" y="7943850"/>
          <a:ext cx="571499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27</xdr:row>
      <xdr:rowOff>0</xdr:rowOff>
    </xdr:from>
    <xdr:ext cx="565547" cy="506015"/>
    <xdr:pic>
      <xdr:nvPicPr>
        <xdr:cNvPr id="178" name="Рисунок 23" descr="Ð¤Ð°Ð¹Ð»:Logo FC Bayern MÃ¼nchen (2002â2017)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847" t="-3060" r="-8737" b="-3914"/>
        <a:stretch/>
      </xdr:blipFill>
      <xdr:spPr bwMode="auto">
        <a:xfrm>
          <a:off x="6581775" y="14001750"/>
          <a:ext cx="565547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28</xdr:row>
      <xdr:rowOff>0</xdr:rowOff>
    </xdr:from>
    <xdr:ext cx="571499" cy="498311"/>
    <xdr:pic>
      <xdr:nvPicPr>
        <xdr:cNvPr id="179" name="Рисунок 1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383" t="-3721" r="-10605" b="-3665"/>
        <a:stretch/>
      </xdr:blipFill>
      <xdr:spPr bwMode="auto">
        <a:xfrm>
          <a:off x="6581775" y="14506575"/>
          <a:ext cx="571499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0</xdr:colOff>
      <xdr:row>13</xdr:row>
      <xdr:rowOff>0</xdr:rowOff>
    </xdr:from>
    <xdr:to>
      <xdr:col>5</xdr:col>
      <xdr:colOff>571499</xdr:colOff>
      <xdr:row>13</xdr:row>
      <xdr:rowOff>498311</xdr:rowOff>
    </xdr:to>
    <xdr:pic>
      <xdr:nvPicPr>
        <xdr:cNvPr id="180" name="Рисунок 1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383" t="-3721" r="-10605" b="-3665"/>
        <a:stretch/>
      </xdr:blipFill>
      <xdr:spPr bwMode="auto">
        <a:xfrm>
          <a:off x="6581775" y="6934200"/>
          <a:ext cx="571499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0</xdr:colOff>
      <xdr:row>11</xdr:row>
      <xdr:rowOff>0</xdr:rowOff>
    </xdr:from>
    <xdr:ext cx="565547" cy="506015"/>
    <xdr:pic>
      <xdr:nvPicPr>
        <xdr:cNvPr id="181" name="Рисунок 23" descr="Ð¤Ð°Ð¹Ð»:Logo FC Bayern MÃ¼nchen (2002â2017)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847" t="-3060" r="-8737" b="-3914"/>
        <a:stretch/>
      </xdr:blipFill>
      <xdr:spPr bwMode="auto">
        <a:xfrm>
          <a:off x="9591675" y="5924550"/>
          <a:ext cx="565547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8</xdr:col>
      <xdr:colOff>0</xdr:colOff>
      <xdr:row>19</xdr:row>
      <xdr:rowOff>0</xdr:rowOff>
    </xdr:from>
    <xdr:to>
      <xdr:col>8</xdr:col>
      <xdr:colOff>571499</xdr:colOff>
      <xdr:row>19</xdr:row>
      <xdr:rowOff>498311</xdr:rowOff>
    </xdr:to>
    <xdr:pic>
      <xdr:nvPicPr>
        <xdr:cNvPr id="182" name="Рисунок 1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383" t="-3721" r="-10605" b="-3665"/>
        <a:stretch/>
      </xdr:blipFill>
      <xdr:spPr bwMode="auto">
        <a:xfrm>
          <a:off x="9591675" y="9963150"/>
          <a:ext cx="571499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4</xdr:col>
      <xdr:colOff>2038350</xdr:colOff>
      <xdr:row>20</xdr:row>
      <xdr:rowOff>0</xdr:rowOff>
    </xdr:from>
    <xdr:ext cx="571499" cy="498311"/>
    <xdr:pic>
      <xdr:nvPicPr>
        <xdr:cNvPr id="183" name="Рисунок 1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383" t="-3721" r="-10605" b="-3665"/>
        <a:stretch/>
      </xdr:blipFill>
      <xdr:spPr bwMode="auto">
        <a:xfrm>
          <a:off x="6572250" y="10467975"/>
          <a:ext cx="571499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21</xdr:row>
      <xdr:rowOff>0</xdr:rowOff>
    </xdr:from>
    <xdr:ext cx="565547" cy="506015"/>
    <xdr:pic>
      <xdr:nvPicPr>
        <xdr:cNvPr id="184" name="Рисунок 23" descr="Ð¤Ð°Ð¹Ð»:Logo FC Bayern MÃ¼nchen (2002â2017)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847" t="-3060" r="-8737" b="-3914"/>
        <a:stretch/>
      </xdr:blipFill>
      <xdr:spPr bwMode="auto">
        <a:xfrm>
          <a:off x="9591675" y="10972800"/>
          <a:ext cx="565547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25</xdr:row>
      <xdr:rowOff>0</xdr:rowOff>
    </xdr:from>
    <xdr:ext cx="571499" cy="498311"/>
    <xdr:pic>
      <xdr:nvPicPr>
        <xdr:cNvPr id="185" name="Рисунок 1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383" t="-3721" r="-10605" b="-3665"/>
        <a:stretch/>
      </xdr:blipFill>
      <xdr:spPr bwMode="auto">
        <a:xfrm>
          <a:off x="9591675" y="12992100"/>
          <a:ext cx="571499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25</xdr:row>
      <xdr:rowOff>0</xdr:rowOff>
    </xdr:from>
    <xdr:ext cx="565547" cy="506015"/>
    <xdr:pic>
      <xdr:nvPicPr>
        <xdr:cNvPr id="186" name="Рисунок 23" descr="Ð¤Ð°Ð¹Ð»:Logo FC Bayern MÃ¼nchen (2002â2017)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847" t="-3060" r="-8737" b="-3914"/>
        <a:stretch/>
      </xdr:blipFill>
      <xdr:spPr bwMode="auto">
        <a:xfrm>
          <a:off x="6581775" y="12992100"/>
          <a:ext cx="565547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29</xdr:row>
      <xdr:rowOff>0</xdr:rowOff>
    </xdr:from>
    <xdr:ext cx="571499" cy="498311"/>
    <xdr:pic>
      <xdr:nvPicPr>
        <xdr:cNvPr id="187" name="Рисунок 1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383" t="-3721" r="-10605" b="-3665"/>
        <a:stretch/>
      </xdr:blipFill>
      <xdr:spPr bwMode="auto">
        <a:xfrm>
          <a:off x="9591675" y="15011400"/>
          <a:ext cx="571499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30</xdr:row>
      <xdr:rowOff>0</xdr:rowOff>
    </xdr:from>
    <xdr:ext cx="571499" cy="498311"/>
    <xdr:pic>
      <xdr:nvPicPr>
        <xdr:cNvPr id="188" name="Рисунок 1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383" t="-3721" r="-10605" b="-3665"/>
        <a:stretch/>
      </xdr:blipFill>
      <xdr:spPr bwMode="auto">
        <a:xfrm>
          <a:off x="9591675" y="15516225"/>
          <a:ext cx="571499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10</xdr:col>
      <xdr:colOff>2038350</xdr:colOff>
      <xdr:row>7</xdr:row>
      <xdr:rowOff>0</xdr:rowOff>
    </xdr:from>
    <xdr:to>
      <xdr:col>11</xdr:col>
      <xdr:colOff>567927</xdr:colOff>
      <xdr:row>7</xdr:row>
      <xdr:rowOff>500061</xdr:rowOff>
    </xdr:to>
    <xdr:pic>
      <xdr:nvPicPr>
        <xdr:cNvPr id="189" name="Рисунок 66" descr="Ð¤Ð°Ð¹Ð»:YoungBoys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401" t="-6578" r="-12595" b="-5263"/>
        <a:stretch/>
      </xdr:blipFill>
      <xdr:spPr bwMode="auto">
        <a:xfrm>
          <a:off x="12592050" y="3905250"/>
          <a:ext cx="577452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11</xdr:col>
      <xdr:colOff>0</xdr:colOff>
      <xdr:row>27</xdr:row>
      <xdr:rowOff>0</xdr:rowOff>
    </xdr:from>
    <xdr:ext cx="577452" cy="500061"/>
    <xdr:pic>
      <xdr:nvPicPr>
        <xdr:cNvPr id="190" name="Рисунок 66" descr="Ð¤Ð°Ð¹Ð»:YoungBoys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401" t="-6578" r="-12595" b="-5263"/>
        <a:stretch/>
      </xdr:blipFill>
      <xdr:spPr bwMode="auto">
        <a:xfrm>
          <a:off x="12601575" y="14001750"/>
          <a:ext cx="577452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2038350</xdr:colOff>
      <xdr:row>30</xdr:row>
      <xdr:rowOff>0</xdr:rowOff>
    </xdr:from>
    <xdr:ext cx="577452" cy="500061"/>
    <xdr:pic>
      <xdr:nvPicPr>
        <xdr:cNvPr id="191" name="Рисунок 66" descr="Ð¤Ð°Ð¹Ð»:YoungBoys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401" t="-6578" r="-12595" b="-5263"/>
        <a:stretch/>
      </xdr:blipFill>
      <xdr:spPr bwMode="auto">
        <a:xfrm>
          <a:off x="12592050" y="15516225"/>
          <a:ext cx="577452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8</xdr:col>
      <xdr:colOff>0</xdr:colOff>
      <xdr:row>8</xdr:row>
      <xdr:rowOff>0</xdr:rowOff>
    </xdr:from>
    <xdr:to>
      <xdr:col>8</xdr:col>
      <xdr:colOff>571500</xdr:colOff>
      <xdr:row>9</xdr:row>
      <xdr:rowOff>1</xdr:rowOff>
    </xdr:to>
    <xdr:pic>
      <xdr:nvPicPr>
        <xdr:cNvPr id="192" name="Рисунок 59" descr="Ð¤Ð°Ð¹Ð»:Ajax Amsterdam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567" t="-3846" r="-11812" b="-5128"/>
        <a:stretch/>
      </xdr:blipFill>
      <xdr:spPr bwMode="auto">
        <a:xfrm>
          <a:off x="9591675" y="4410075"/>
          <a:ext cx="571500" cy="5048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11</xdr:col>
      <xdr:colOff>0</xdr:colOff>
      <xdr:row>11</xdr:row>
      <xdr:rowOff>0</xdr:rowOff>
    </xdr:from>
    <xdr:ext cx="571500" cy="500063"/>
    <xdr:pic>
      <xdr:nvPicPr>
        <xdr:cNvPr id="193" name="Рисунок 59" descr="Ð¤Ð°Ð¹Ð»:Ajax Amsterdam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567" t="-3846" r="-11812" b="-5128"/>
        <a:stretch/>
      </xdr:blipFill>
      <xdr:spPr bwMode="auto">
        <a:xfrm>
          <a:off x="12601575" y="5924550"/>
          <a:ext cx="571500" cy="5000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16</xdr:row>
      <xdr:rowOff>0</xdr:rowOff>
    </xdr:from>
    <xdr:ext cx="571500" cy="500063"/>
    <xdr:pic>
      <xdr:nvPicPr>
        <xdr:cNvPr id="194" name="Рисунок 59" descr="Ð¤Ð°Ð¹Ð»:Ajax Amsterdam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567" t="-3846" r="-11812" b="-5128"/>
        <a:stretch/>
      </xdr:blipFill>
      <xdr:spPr bwMode="auto">
        <a:xfrm>
          <a:off x="6581775" y="8448675"/>
          <a:ext cx="571500" cy="5000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22</xdr:row>
      <xdr:rowOff>0</xdr:rowOff>
    </xdr:from>
    <xdr:ext cx="571500" cy="500063"/>
    <xdr:pic>
      <xdr:nvPicPr>
        <xdr:cNvPr id="195" name="Рисунок 59" descr="Ð¤Ð°Ð¹Ð»:Ajax Amsterdam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567" t="-3846" r="-11812" b="-5128"/>
        <a:stretch/>
      </xdr:blipFill>
      <xdr:spPr bwMode="auto">
        <a:xfrm>
          <a:off x="12601575" y="11477625"/>
          <a:ext cx="571500" cy="5000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11</xdr:col>
      <xdr:colOff>0</xdr:colOff>
      <xdr:row>8</xdr:row>
      <xdr:rowOff>11906</xdr:rowOff>
    </xdr:from>
    <xdr:to>
      <xdr:col>11</xdr:col>
      <xdr:colOff>571499</xdr:colOff>
      <xdr:row>9</xdr:row>
      <xdr:rowOff>10715</xdr:rowOff>
    </xdr:to>
    <xdr:pic>
      <xdr:nvPicPr>
        <xdr:cNvPr id="196" name="Рисунок 41" descr="Ð¤Ð°Ð¹Ð»:Villarreal 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711" t="-2482" r="-9468" b="-6569"/>
        <a:stretch/>
      </xdr:blipFill>
      <xdr:spPr bwMode="auto">
        <a:xfrm>
          <a:off x="12601575" y="4421981"/>
          <a:ext cx="571499" cy="5036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11</xdr:col>
      <xdr:colOff>0</xdr:colOff>
      <xdr:row>10</xdr:row>
      <xdr:rowOff>11906</xdr:rowOff>
    </xdr:from>
    <xdr:ext cx="571499" cy="498871"/>
    <xdr:pic>
      <xdr:nvPicPr>
        <xdr:cNvPr id="197" name="Рисунок 41" descr="Ð¤Ð°Ð¹Ð»:Villarreal 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711" t="-2482" r="-9468" b="-6569"/>
        <a:stretch/>
      </xdr:blipFill>
      <xdr:spPr bwMode="auto">
        <a:xfrm>
          <a:off x="12601575" y="5431631"/>
          <a:ext cx="571499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2047874</xdr:colOff>
      <xdr:row>16</xdr:row>
      <xdr:rowOff>11906</xdr:rowOff>
    </xdr:from>
    <xdr:ext cx="571500" cy="498871"/>
    <xdr:pic>
      <xdr:nvPicPr>
        <xdr:cNvPr id="198" name="Рисунок 41" descr="Ð¤Ð°Ð¹Ð»:Villarreal 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711" t="-2482" r="-9468" b="-6569"/>
        <a:stretch/>
      </xdr:blipFill>
      <xdr:spPr bwMode="auto">
        <a:xfrm>
          <a:off x="12601574" y="8460581"/>
          <a:ext cx="571500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19</xdr:row>
      <xdr:rowOff>11906</xdr:rowOff>
    </xdr:from>
    <xdr:ext cx="571499" cy="498871"/>
    <xdr:pic>
      <xdr:nvPicPr>
        <xdr:cNvPr id="199" name="Рисунок 41" descr="Ð¤Ð°Ð¹Ð»:Villarreal 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711" t="-2482" r="-9468" b="-6569"/>
        <a:stretch/>
      </xdr:blipFill>
      <xdr:spPr bwMode="auto">
        <a:xfrm>
          <a:off x="12601575" y="9975056"/>
          <a:ext cx="571499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9525</xdr:colOff>
      <xdr:row>27</xdr:row>
      <xdr:rowOff>11906</xdr:rowOff>
    </xdr:from>
    <xdr:ext cx="571499" cy="498871"/>
    <xdr:pic>
      <xdr:nvPicPr>
        <xdr:cNvPr id="200" name="Рисунок 41" descr="Ð¤Ð°Ð¹Ð»:Villarreal 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711" t="-2482" r="-9468" b="-6569"/>
        <a:stretch/>
      </xdr:blipFill>
      <xdr:spPr bwMode="auto">
        <a:xfrm>
          <a:off x="9601200" y="14013656"/>
          <a:ext cx="571499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17</xdr:row>
      <xdr:rowOff>0</xdr:rowOff>
    </xdr:from>
    <xdr:ext cx="571500" cy="498871"/>
    <xdr:pic>
      <xdr:nvPicPr>
        <xdr:cNvPr id="201" name="Рисунок 41" descr="Ð¤Ð°Ð¹Ð»:Villarreal 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711" t="-2482" r="-9468" b="-6569"/>
        <a:stretch/>
      </xdr:blipFill>
      <xdr:spPr bwMode="auto">
        <a:xfrm>
          <a:off x="12601575" y="8953500"/>
          <a:ext cx="571500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7</xdr:col>
      <xdr:colOff>2038350</xdr:colOff>
      <xdr:row>9</xdr:row>
      <xdr:rowOff>0</xdr:rowOff>
    </xdr:from>
    <xdr:to>
      <xdr:col>8</xdr:col>
      <xdr:colOff>561974</xdr:colOff>
      <xdr:row>9</xdr:row>
      <xdr:rowOff>500061</xdr:rowOff>
    </xdr:to>
    <xdr:pic>
      <xdr:nvPicPr>
        <xdr:cNvPr id="202" name="Рисунок 18" descr="Ð¤Ð°Ð¹Ð»:Arsenal FC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4708" t="-5111" r="-19532" b="-3512"/>
        <a:stretch/>
      </xdr:blipFill>
      <xdr:spPr bwMode="auto">
        <a:xfrm>
          <a:off x="9582150" y="4914900"/>
          <a:ext cx="571499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11</xdr:col>
      <xdr:colOff>0</xdr:colOff>
      <xdr:row>20</xdr:row>
      <xdr:rowOff>0</xdr:rowOff>
    </xdr:from>
    <xdr:ext cx="571499" cy="500061"/>
    <xdr:pic>
      <xdr:nvPicPr>
        <xdr:cNvPr id="203" name="Рисунок 18" descr="Ð¤Ð°Ð¹Ð»:Arsenal FC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4708" t="-5111" r="-19532" b="-3512"/>
        <a:stretch/>
      </xdr:blipFill>
      <xdr:spPr bwMode="auto">
        <a:xfrm>
          <a:off x="12601575" y="10467975"/>
          <a:ext cx="571499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23</xdr:row>
      <xdr:rowOff>0</xdr:rowOff>
    </xdr:from>
    <xdr:ext cx="571499" cy="500061"/>
    <xdr:pic>
      <xdr:nvPicPr>
        <xdr:cNvPr id="204" name="Рисунок 18" descr="Ð¤Ð°Ð¹Ð»:Arsenal FC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4708" t="-5111" r="-19532" b="-3512"/>
        <a:stretch/>
      </xdr:blipFill>
      <xdr:spPr bwMode="auto">
        <a:xfrm>
          <a:off x="6581775" y="11982450"/>
          <a:ext cx="571499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10</xdr:col>
      <xdr:colOff>2038350</xdr:colOff>
      <xdr:row>9</xdr:row>
      <xdr:rowOff>11906</xdr:rowOff>
    </xdr:from>
    <xdr:to>
      <xdr:col>11</xdr:col>
      <xdr:colOff>556021</xdr:colOff>
      <xdr:row>9</xdr:row>
      <xdr:rowOff>500061</xdr:rowOff>
    </xdr:to>
    <xdr:pic>
      <xdr:nvPicPr>
        <xdr:cNvPr id="205" name="Рисунок 17" descr="Ð¤Ð°Ð¹Ð»:Manchester United FC crest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603" t="-691" r="-7131" b="-1243"/>
        <a:stretch/>
      </xdr:blipFill>
      <xdr:spPr bwMode="auto">
        <a:xfrm>
          <a:off x="12592050" y="4926806"/>
          <a:ext cx="565546" cy="48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4</xdr:col>
      <xdr:colOff>2038350</xdr:colOff>
      <xdr:row>17</xdr:row>
      <xdr:rowOff>11906</xdr:rowOff>
    </xdr:from>
    <xdr:ext cx="565546" cy="488155"/>
    <xdr:pic>
      <xdr:nvPicPr>
        <xdr:cNvPr id="206" name="Рисунок 17" descr="Ð¤Ð°Ð¹Ð»:Manchester United FC crest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603" t="-691" r="-7131" b="-1243"/>
        <a:stretch/>
      </xdr:blipFill>
      <xdr:spPr bwMode="auto">
        <a:xfrm>
          <a:off x="6572250" y="8965406"/>
          <a:ext cx="565546" cy="48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2038350</xdr:colOff>
      <xdr:row>18</xdr:row>
      <xdr:rowOff>11906</xdr:rowOff>
    </xdr:from>
    <xdr:ext cx="565546" cy="488155"/>
    <xdr:pic>
      <xdr:nvPicPr>
        <xdr:cNvPr id="207" name="Рисунок 17" descr="Ð¤Ð°Ð¹Ð»:Manchester United FC crest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603" t="-691" r="-7131" b="-1243"/>
        <a:stretch/>
      </xdr:blipFill>
      <xdr:spPr bwMode="auto">
        <a:xfrm>
          <a:off x="6572250" y="9470231"/>
          <a:ext cx="565546" cy="48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28</xdr:row>
      <xdr:rowOff>11906</xdr:rowOff>
    </xdr:from>
    <xdr:ext cx="565546" cy="488155"/>
    <xdr:pic>
      <xdr:nvPicPr>
        <xdr:cNvPr id="208" name="Рисунок 17" descr="Ð¤Ð°Ð¹Ð»:Manchester United FC crest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603" t="-691" r="-7131" b="-1243"/>
        <a:stretch/>
      </xdr:blipFill>
      <xdr:spPr bwMode="auto">
        <a:xfrm>
          <a:off x="12601575" y="14518481"/>
          <a:ext cx="565546" cy="48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0</xdr:colOff>
      <xdr:row>12</xdr:row>
      <xdr:rowOff>0</xdr:rowOff>
    </xdr:from>
    <xdr:to>
      <xdr:col>5</xdr:col>
      <xdr:colOff>571500</xdr:colOff>
      <xdr:row>13</xdr:row>
      <xdr:rowOff>0</xdr:rowOff>
    </xdr:to>
    <xdr:pic>
      <xdr:nvPicPr>
        <xdr:cNvPr id="209" name="Рисунок 2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 cstate="print">
          <a:extLst>
            <a:ext uri="{BEBA8EAE-BF5A-486C-A8C5-ECC9F3942E4B}">
              <a14:imgProps xmlns:a14="http://schemas.microsoft.com/office/drawing/2010/main">
                <a14:imgLayer r:embed="rId21">
                  <a14:imgEffect>
                    <a14:backgroundRemoval t="0" b="89879" l="10000" r="90000"/>
                  </a14:imgEffect>
                  <a14:imgEffect>
                    <a14:brightnessContrast bright="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3502" t="-4390" r="-48367" b="18293"/>
        <a:stretch/>
      </xdr:blipFill>
      <xdr:spPr bwMode="auto">
        <a:xfrm>
          <a:off x="6581775" y="6429375"/>
          <a:ext cx="5715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0</xdr:colOff>
      <xdr:row>22</xdr:row>
      <xdr:rowOff>0</xdr:rowOff>
    </xdr:from>
    <xdr:ext cx="571500" cy="500062"/>
    <xdr:pic>
      <xdr:nvPicPr>
        <xdr:cNvPr id="210" name="Рисунок 2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 cstate="print">
          <a:extLst>
            <a:ext uri="{BEBA8EAE-BF5A-486C-A8C5-ECC9F3942E4B}">
              <a14:imgProps xmlns:a14="http://schemas.microsoft.com/office/drawing/2010/main">
                <a14:imgLayer r:embed="rId21">
                  <a14:imgEffect>
                    <a14:backgroundRemoval t="0" b="89879" l="10000" r="90000"/>
                  </a14:imgEffect>
                  <a14:imgEffect>
                    <a14:brightnessContrast bright="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3502" t="-4390" r="-48367" b="18293"/>
        <a:stretch/>
      </xdr:blipFill>
      <xdr:spPr bwMode="auto">
        <a:xfrm>
          <a:off x="9591675" y="11477625"/>
          <a:ext cx="571500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25</xdr:row>
      <xdr:rowOff>0</xdr:rowOff>
    </xdr:from>
    <xdr:ext cx="571500" cy="500062"/>
    <xdr:pic>
      <xdr:nvPicPr>
        <xdr:cNvPr id="211" name="Рисунок 2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 cstate="print">
          <a:extLst>
            <a:ext uri="{BEBA8EAE-BF5A-486C-A8C5-ECC9F3942E4B}">
              <a14:imgProps xmlns:a14="http://schemas.microsoft.com/office/drawing/2010/main">
                <a14:imgLayer r:embed="rId21">
                  <a14:imgEffect>
                    <a14:backgroundRemoval t="0" b="89879" l="10000" r="90000"/>
                  </a14:imgEffect>
                  <a14:imgEffect>
                    <a14:brightnessContrast bright="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3502" t="-4390" r="-48367" b="18293"/>
        <a:stretch/>
      </xdr:blipFill>
      <xdr:spPr bwMode="auto">
        <a:xfrm>
          <a:off x="12601575" y="12992100"/>
          <a:ext cx="571500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26</xdr:row>
      <xdr:rowOff>0</xdr:rowOff>
    </xdr:from>
    <xdr:ext cx="571500" cy="500062"/>
    <xdr:pic>
      <xdr:nvPicPr>
        <xdr:cNvPr id="212" name="Рисунок 2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 cstate="print">
          <a:extLst>
            <a:ext uri="{BEBA8EAE-BF5A-486C-A8C5-ECC9F3942E4B}">
              <a14:imgProps xmlns:a14="http://schemas.microsoft.com/office/drawing/2010/main">
                <a14:imgLayer r:embed="rId21">
                  <a14:imgEffect>
                    <a14:backgroundRemoval t="0" b="89879" l="10000" r="90000"/>
                  </a14:imgEffect>
                  <a14:imgEffect>
                    <a14:brightnessContrast bright="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3502" t="-4390" r="-48367" b="18293"/>
        <a:stretch/>
      </xdr:blipFill>
      <xdr:spPr bwMode="auto">
        <a:xfrm>
          <a:off x="12601575" y="13496925"/>
          <a:ext cx="571500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567531</xdr:colOff>
      <xdr:row>14</xdr:row>
      <xdr:rowOff>496304</xdr:rowOff>
    </xdr:to>
    <xdr:pic>
      <xdr:nvPicPr>
        <xdr:cNvPr id="213" name="Рисунок 144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923" t="-6206" r="-12272" b="-4392"/>
        <a:stretch/>
      </xdr:blipFill>
      <xdr:spPr bwMode="auto">
        <a:xfrm>
          <a:off x="6581775" y="7439025"/>
          <a:ext cx="567531" cy="4963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9525</xdr:colOff>
      <xdr:row>16</xdr:row>
      <xdr:rowOff>0</xdr:rowOff>
    </xdr:from>
    <xdr:to>
      <xdr:col>9</xdr:col>
      <xdr:colOff>700</xdr:colOff>
      <xdr:row>17</xdr:row>
      <xdr:rowOff>4202</xdr:rowOff>
    </xdr:to>
    <xdr:pic>
      <xdr:nvPicPr>
        <xdr:cNvPr id="214" name="Рисунок 34" descr="Ð¤Ð°Ð¹Ð»:Atletico Madrid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1863" t="-5044" r="-34979" b="-5187"/>
        <a:stretch/>
      </xdr:blipFill>
      <xdr:spPr bwMode="auto">
        <a:xfrm>
          <a:off x="9601200" y="8448675"/>
          <a:ext cx="572200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9525</xdr:colOff>
      <xdr:row>24</xdr:row>
      <xdr:rowOff>0</xdr:rowOff>
    </xdr:from>
    <xdr:to>
      <xdr:col>12</xdr:col>
      <xdr:colOff>700</xdr:colOff>
      <xdr:row>25</xdr:row>
      <xdr:rowOff>4202</xdr:rowOff>
    </xdr:to>
    <xdr:pic>
      <xdr:nvPicPr>
        <xdr:cNvPr id="215" name="Рисунок 34" descr="Ð¤Ð°Ð¹Ð»:Atletico Madrid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1863" t="-5044" r="-34979" b="-5187"/>
        <a:stretch/>
      </xdr:blipFill>
      <xdr:spPr bwMode="auto">
        <a:xfrm>
          <a:off x="12611100" y="12487275"/>
          <a:ext cx="572200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2038350</xdr:colOff>
      <xdr:row>17</xdr:row>
      <xdr:rowOff>0</xdr:rowOff>
    </xdr:from>
    <xdr:to>
      <xdr:col>8</xdr:col>
      <xdr:colOff>561975</xdr:colOff>
      <xdr:row>18</xdr:row>
      <xdr:rowOff>4201</xdr:rowOff>
    </xdr:to>
    <xdr:pic>
      <xdr:nvPicPr>
        <xdr:cNvPr id="216" name="Рисунок 47" descr="Ð¤Ð°Ð¹Ð»:Atalanta bc.gif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4027" t="-3320" r="-42102" b="-1245"/>
        <a:stretch/>
      </xdr:blipFill>
      <xdr:spPr bwMode="auto">
        <a:xfrm>
          <a:off x="9582150" y="8953500"/>
          <a:ext cx="571500" cy="5090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2038350</xdr:colOff>
      <xdr:row>18</xdr:row>
      <xdr:rowOff>0</xdr:rowOff>
    </xdr:from>
    <xdr:to>
      <xdr:col>11</xdr:col>
      <xdr:colOff>561975</xdr:colOff>
      <xdr:row>19</xdr:row>
      <xdr:rowOff>4202</xdr:rowOff>
    </xdr:to>
    <xdr:pic>
      <xdr:nvPicPr>
        <xdr:cNvPr id="217" name="Рисунок 47" descr="Ð¤Ð°Ð¹Ð»:Atalanta bc.gif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4027" t="-3320" r="-42102" b="-1245"/>
        <a:stretch/>
      </xdr:blipFill>
      <xdr:spPr bwMode="auto">
        <a:xfrm>
          <a:off x="12592050" y="9458325"/>
          <a:ext cx="571500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571500</xdr:colOff>
      <xdr:row>30</xdr:row>
      <xdr:rowOff>4201</xdr:rowOff>
    </xdr:to>
    <xdr:pic>
      <xdr:nvPicPr>
        <xdr:cNvPr id="218" name="Рисунок 47" descr="Ð¤Ð°Ð¹Ð»:Atalanta bc.gif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4027" t="-3320" r="-42102" b="-1245"/>
        <a:stretch/>
      </xdr:blipFill>
      <xdr:spPr bwMode="auto">
        <a:xfrm>
          <a:off x="6581775" y="15011400"/>
          <a:ext cx="571500" cy="5090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571500</xdr:colOff>
      <xdr:row>21</xdr:row>
      <xdr:rowOff>498871</xdr:rowOff>
    </xdr:to>
    <xdr:pic>
      <xdr:nvPicPr>
        <xdr:cNvPr id="219" name="Рисунок 44" descr="Ð¤Ð°Ð¹Ð»:AC Milan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7972" t="-2651" r="-46622" b="-1546"/>
        <a:stretch/>
      </xdr:blipFill>
      <xdr:spPr bwMode="auto">
        <a:xfrm>
          <a:off x="12601575" y="10972800"/>
          <a:ext cx="571500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24</xdr:row>
      <xdr:rowOff>19050</xdr:rowOff>
    </xdr:from>
    <xdr:to>
      <xdr:col>9</xdr:col>
      <xdr:colOff>5952</xdr:colOff>
      <xdr:row>25</xdr:row>
      <xdr:rowOff>1192</xdr:rowOff>
    </xdr:to>
    <xdr:pic>
      <xdr:nvPicPr>
        <xdr:cNvPr id="220" name="Рисунок 46" descr="Ð¤Ð°Ð¹Ð»:SS Lazio 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34" t="-5140" r="4234" b="-9813"/>
        <a:stretch/>
      </xdr:blipFill>
      <xdr:spPr bwMode="auto">
        <a:xfrm>
          <a:off x="9591675" y="12506325"/>
          <a:ext cx="586977" cy="4869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9071</xdr:colOff>
      <xdr:row>14</xdr:row>
      <xdr:rowOff>4536</xdr:rowOff>
    </xdr:from>
    <xdr:to>
      <xdr:col>34</xdr:col>
      <xdr:colOff>4535</xdr:colOff>
      <xdr:row>15</xdr:row>
      <xdr:rowOff>3401</xdr:rowOff>
    </xdr:to>
    <xdr:pic>
      <xdr:nvPicPr>
        <xdr:cNvPr id="221" name="Picture 229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0" cstate="print">
          <a:extLst>
            <a:ext uri="{BEBA8EAE-BF5A-486C-A8C5-ECC9F3942E4B}">
              <a14:imgProps xmlns:a14="http://schemas.microsoft.com/office/drawing/2010/main">
                <a14:imgLayer r:embed="rId151">
                  <a14:imgEffect>
                    <a14:colorTemperature colorTemp="72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6384" t="-38309" r="-7418" b="-34579"/>
        <a:stretch/>
      </xdr:blipFill>
      <xdr:spPr bwMode="auto">
        <a:xfrm>
          <a:off x="43223996" y="7443561"/>
          <a:ext cx="576489" cy="5036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578870</xdr:colOff>
      <xdr:row>13</xdr:row>
      <xdr:rowOff>498927</xdr:rowOff>
    </xdr:to>
    <xdr:pic>
      <xdr:nvPicPr>
        <xdr:cNvPr id="222" name="Picture 230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0" cstate="print">
          <a:extLst>
            <a:ext uri="{BEBA8EAE-BF5A-486C-A8C5-ECC9F3942E4B}">
              <a14:imgProps xmlns:a14="http://schemas.microsoft.com/office/drawing/2010/main">
                <a14:imgLayer r:embed="rId151">
                  <a14:imgEffect>
                    <a14:colorTemperature colorTemp="72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6384" t="-38309" r="-7418" b="-34579"/>
        <a:stretch/>
      </xdr:blipFill>
      <xdr:spPr bwMode="auto">
        <a:xfrm>
          <a:off x="12601575" y="6934200"/>
          <a:ext cx="578870" cy="4989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9525</xdr:colOff>
      <xdr:row>31</xdr:row>
      <xdr:rowOff>0</xdr:rowOff>
    </xdr:from>
    <xdr:ext cx="565547" cy="506015"/>
    <xdr:pic>
      <xdr:nvPicPr>
        <xdr:cNvPr id="223" name="Рисунок 23" descr="Ð¤Ð°Ð¹Ð»:Logo FC Bayern MÃ¼nchen (2002â2017)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847" t="-3060" r="-8737" b="-3914"/>
        <a:stretch/>
      </xdr:blipFill>
      <xdr:spPr bwMode="auto">
        <a:xfrm>
          <a:off x="6591300" y="16021050"/>
          <a:ext cx="565547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31</xdr:row>
      <xdr:rowOff>0</xdr:rowOff>
    </xdr:from>
    <xdr:ext cx="571499" cy="500061"/>
    <xdr:pic>
      <xdr:nvPicPr>
        <xdr:cNvPr id="224" name="Рисунок 18" descr="Ð¤Ð°Ð¹Ð»:Arsenal FC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4708" t="-5111" r="-19532" b="-3512"/>
        <a:stretch/>
      </xdr:blipFill>
      <xdr:spPr bwMode="auto">
        <a:xfrm>
          <a:off x="9591675" y="16021050"/>
          <a:ext cx="571499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2038350</xdr:colOff>
      <xdr:row>12</xdr:row>
      <xdr:rowOff>0</xdr:rowOff>
    </xdr:from>
    <xdr:ext cx="571499" cy="500061"/>
    <xdr:pic>
      <xdr:nvPicPr>
        <xdr:cNvPr id="225" name="Рисунок 18" descr="Ð¤Ð°Ð¹Ð»:Arsenal FC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4708" t="-5111" r="-19532" b="-3512"/>
        <a:stretch/>
      </xdr:blipFill>
      <xdr:spPr bwMode="auto">
        <a:xfrm>
          <a:off x="9582150" y="6429375"/>
          <a:ext cx="571499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13</xdr:col>
      <xdr:colOff>11905</xdr:colOff>
      <xdr:row>4</xdr:row>
      <xdr:rowOff>1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 cstate="print">
          <a:duotone>
            <a:prstClr val="black"/>
            <a:schemeClr val="accent1">
              <a:tint val="45000"/>
              <a:satMod val="400000"/>
            </a:schemeClr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Texturizer/>
                  </a14:imgEffect>
                  <a14:imgEffect>
                    <a14:saturation sat="66000"/>
                  </a14:imgEffect>
                  <a14:imgEffect>
                    <a14:brightnessContrast bright="-20000" contrast="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" y="66675"/>
          <a:ext cx="13432630" cy="2686051"/>
        </a:xfrm>
        <a:prstGeom prst="rect">
          <a:avLst/>
        </a:prstGeom>
      </xdr:spPr>
    </xdr:pic>
    <xdr:clientData/>
  </xdr:twoCellAnchor>
  <xdr:oneCellAnchor>
    <xdr:from>
      <xdr:col>2</xdr:col>
      <xdr:colOff>83344</xdr:colOff>
      <xdr:row>3</xdr:row>
      <xdr:rowOff>238126</xdr:rowOff>
    </xdr:from>
    <xdr:ext cx="13096874" cy="1381125"/>
    <xdr:sp macro="" textlink="">
      <xdr:nvSpPr>
        <xdr:cNvPr id="3" name="TextBox 2"/>
        <xdr:cNvSpPr txBox="1"/>
      </xdr:nvSpPr>
      <xdr:spPr>
        <a:xfrm>
          <a:off x="654844" y="800101"/>
          <a:ext cx="13096874" cy="1381125"/>
        </a:xfrm>
        <a:prstGeom prst="rect">
          <a:avLst/>
        </a:prstGeom>
        <a:noFill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ru-RU" sz="6000" b="0" i="0" spc="180" baseline="0">
              <a:solidFill>
                <a:schemeClr val="bg1"/>
              </a:solidFill>
              <a:latin typeface="Europa Title Bold" panose="02020503060202020203" pitchFamily="18" charset="0"/>
              <a:ea typeface="Adobe Song Std L" pitchFamily="18" charset="-128"/>
            </a:rPr>
            <a:t>МАТЧ-ЦЕНТР</a:t>
          </a:r>
        </a:p>
      </xdr:txBody>
    </xdr:sp>
    <xdr:clientData/>
  </xdr:oneCellAnchor>
  <xdr:oneCellAnchor>
    <xdr:from>
      <xdr:col>4</xdr:col>
      <xdr:colOff>845335</xdr:colOff>
      <xdr:row>2</xdr:row>
      <xdr:rowOff>209568</xdr:rowOff>
    </xdr:from>
    <xdr:ext cx="5095083" cy="896213"/>
    <xdr:sp macro="" textlink="">
      <xdr:nvSpPr>
        <xdr:cNvPr id="4" name="TextBox 3"/>
        <xdr:cNvSpPr txBox="1"/>
      </xdr:nvSpPr>
      <xdr:spPr>
        <a:xfrm>
          <a:off x="5417335" y="523893"/>
          <a:ext cx="5095083" cy="896213"/>
        </a:xfrm>
        <a:prstGeom prst="rect">
          <a:avLst/>
        </a:prstGeom>
        <a:noFill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ru-RU" sz="5500" b="0" i="1">
              <a:solidFill>
                <a:schemeClr val="accent1">
                  <a:lumMod val="40000"/>
                  <a:lumOff val="60000"/>
                </a:schemeClr>
              </a:solidFill>
              <a:latin typeface="Garamond" panose="02020404030301010803" pitchFamily="18" charset="0"/>
              <a:ea typeface="Adobe Song Std L" pitchFamily="18" charset="-128"/>
            </a:rPr>
            <a:t>бомбардиры</a:t>
          </a:r>
        </a:p>
      </xdr:txBody>
    </xdr:sp>
    <xdr:clientData/>
  </xdr:oneCellAnchor>
  <xdr:twoCellAnchor editAs="oneCell">
    <xdr:from>
      <xdr:col>1</xdr:col>
      <xdr:colOff>154786</xdr:colOff>
      <xdr:row>1</xdr:row>
      <xdr:rowOff>197640</xdr:rowOff>
    </xdr:from>
    <xdr:to>
      <xdr:col>2</xdr:col>
      <xdr:colOff>2823489</xdr:colOff>
      <xdr:row>3</xdr:row>
      <xdr:rowOff>1840704</xdr:rowOff>
    </xdr:to>
    <xdr:pic>
      <xdr:nvPicPr>
        <xdr:cNvPr id="5" name="Рисунок 4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5761" y="264315"/>
          <a:ext cx="3059228" cy="2138364"/>
        </a:xfrm>
        <a:prstGeom prst="rect">
          <a:avLst/>
        </a:prstGeom>
      </xdr:spPr>
    </xdr:pic>
    <xdr:clientData/>
  </xdr:twoCellAnchor>
  <xdr:twoCellAnchor editAs="oneCell">
    <xdr:from>
      <xdr:col>10</xdr:col>
      <xdr:colOff>523874</xdr:colOff>
      <xdr:row>1</xdr:row>
      <xdr:rowOff>126205</xdr:rowOff>
    </xdr:from>
    <xdr:to>
      <xdr:col>11</xdr:col>
      <xdr:colOff>452270</xdr:colOff>
      <xdr:row>3</xdr:row>
      <xdr:rowOff>2138356</xdr:rowOff>
    </xdr:to>
    <xdr:pic>
      <xdr:nvPicPr>
        <xdr:cNvPr id="6" name="Рисунок 5"/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BEBA8EAE-BF5A-486C-A8C5-ECC9F3942E4B}">
              <a14:imgProps xmlns:a14="http://schemas.microsoft.com/office/drawing/2010/main">
                <a14:imgLayer r:embed="rId5">
                  <a14:imgEffect>
                    <a14:backgroundRemoval t="111" b="98667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667" r="10667"/>
        <a:stretch/>
      </xdr:blipFill>
      <xdr:spPr>
        <a:xfrm>
          <a:off x="11115674" y="192880"/>
          <a:ext cx="1976271" cy="2507451"/>
        </a:xfrm>
        <a:prstGeom prst="rect">
          <a:avLst/>
        </a:prstGeom>
      </xdr:spPr>
    </xdr:pic>
    <xdr:clientData/>
  </xdr:twoCellAnchor>
  <xdr:twoCellAnchor editAs="oneCell">
    <xdr:from>
      <xdr:col>23</xdr:col>
      <xdr:colOff>11906</xdr:colOff>
      <xdr:row>7</xdr:row>
      <xdr:rowOff>5953</xdr:rowOff>
    </xdr:from>
    <xdr:to>
      <xdr:col>23</xdr:col>
      <xdr:colOff>577453</xdr:colOff>
      <xdr:row>8</xdr:row>
      <xdr:rowOff>4761</xdr:rowOff>
    </xdr:to>
    <xdr:pic>
      <xdr:nvPicPr>
        <xdr:cNvPr id="7" name="Рисунок 6" descr="Ð¤Ð°Ð¹Ð»:FC Lokomotiv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222" t="-3332" r="-21299" b="-2727"/>
        <a:stretch/>
      </xdr:blipFill>
      <xdr:spPr bwMode="auto">
        <a:xfrm>
          <a:off x="28453556" y="3911203"/>
          <a:ext cx="565547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7</xdr:row>
      <xdr:rowOff>0</xdr:rowOff>
    </xdr:from>
    <xdr:to>
      <xdr:col>15</xdr:col>
      <xdr:colOff>571499</xdr:colOff>
      <xdr:row>7</xdr:row>
      <xdr:rowOff>498661</xdr:rowOff>
    </xdr:to>
    <xdr:pic>
      <xdr:nvPicPr>
        <xdr:cNvPr id="8" name="Рисунок 7" descr="Ð¤Ð°Ð¹Ð»:FC Liverpool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682" t="-4083" r="-29145" b="-2762"/>
        <a:stretch/>
      </xdr:blipFill>
      <xdr:spPr bwMode="auto">
        <a:xfrm>
          <a:off x="16592550" y="3905250"/>
          <a:ext cx="571499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567621</xdr:colOff>
      <xdr:row>7</xdr:row>
      <xdr:rowOff>4201</xdr:rowOff>
    </xdr:to>
    <xdr:pic>
      <xdr:nvPicPr>
        <xdr:cNvPr id="9" name="Рисунок 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200" t="-795" r="-7972" b="-1708"/>
        <a:stretch/>
      </xdr:blipFill>
      <xdr:spPr bwMode="auto">
        <a:xfrm>
          <a:off x="16592550" y="3400425"/>
          <a:ext cx="567621" cy="5090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5953</xdr:colOff>
      <xdr:row>8</xdr:row>
      <xdr:rowOff>5953</xdr:rowOff>
    </xdr:from>
    <xdr:to>
      <xdr:col>23</xdr:col>
      <xdr:colOff>577453</xdr:colOff>
      <xdr:row>9</xdr:row>
      <xdr:rowOff>1</xdr:rowOff>
    </xdr:to>
    <xdr:pic>
      <xdr:nvPicPr>
        <xdr:cNvPr id="10" name="Рисунок 9" descr="Ð¤Ð°Ð¹Ð»:Rostov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123" t="-5805" r="-12861" b="-5358"/>
        <a:stretch/>
      </xdr:blipFill>
      <xdr:spPr bwMode="auto">
        <a:xfrm>
          <a:off x="28447603" y="4416028"/>
          <a:ext cx="571500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5953</xdr:colOff>
      <xdr:row>6</xdr:row>
      <xdr:rowOff>5953</xdr:rowOff>
    </xdr:from>
    <xdr:to>
      <xdr:col>23</xdr:col>
      <xdr:colOff>577453</xdr:colOff>
      <xdr:row>7</xdr:row>
      <xdr:rowOff>4202</xdr:rowOff>
    </xdr:to>
    <xdr:pic>
      <xdr:nvPicPr>
        <xdr:cNvPr id="11" name="Рисунок 10" descr="Ð¤Ð°Ð¹Ð»:FC Krasnodar 2016 logo new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825" t="-2991" r="-6089" b="-1892"/>
        <a:stretch/>
      </xdr:blipFill>
      <xdr:spPr bwMode="auto">
        <a:xfrm>
          <a:off x="28447603" y="3406378"/>
          <a:ext cx="571500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8</xdr:row>
      <xdr:rowOff>500063</xdr:rowOff>
    </xdr:from>
    <xdr:to>
      <xdr:col>23</xdr:col>
      <xdr:colOff>577453</xdr:colOff>
      <xdr:row>10</xdr:row>
      <xdr:rowOff>5951</xdr:rowOff>
    </xdr:to>
    <xdr:pic>
      <xdr:nvPicPr>
        <xdr:cNvPr id="12" name="Рисунок 11" descr="Ð¤Ð°Ð¹Ð»:FC Zenit 1 star 2015 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820" t="-18464" r="-2584" b="-23035"/>
        <a:stretch/>
      </xdr:blipFill>
      <xdr:spPr bwMode="auto">
        <a:xfrm>
          <a:off x="28441650" y="4910138"/>
          <a:ext cx="577453" cy="5155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5954</xdr:colOff>
      <xdr:row>9</xdr:row>
      <xdr:rowOff>500062</xdr:rowOff>
    </xdr:from>
    <xdr:to>
      <xdr:col>23</xdr:col>
      <xdr:colOff>577454</xdr:colOff>
      <xdr:row>11</xdr:row>
      <xdr:rowOff>1</xdr:rowOff>
    </xdr:to>
    <xdr:pic>
      <xdr:nvPicPr>
        <xdr:cNvPr id="13" name="Рисунок 1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686" t="-4314" r="-29200" b="-2161"/>
        <a:stretch/>
      </xdr:blipFill>
      <xdr:spPr bwMode="auto">
        <a:xfrm>
          <a:off x="28447604" y="5414962"/>
          <a:ext cx="571500" cy="5095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5952</xdr:colOff>
      <xdr:row>11</xdr:row>
      <xdr:rowOff>5953</xdr:rowOff>
    </xdr:from>
    <xdr:to>
      <xdr:col>24</xdr:col>
      <xdr:colOff>699</xdr:colOff>
      <xdr:row>12</xdr:row>
      <xdr:rowOff>4761</xdr:rowOff>
    </xdr:to>
    <xdr:pic>
      <xdr:nvPicPr>
        <xdr:cNvPr id="14" name="Рисунок 1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7519" t="-26733" r="-5654" b="-25715"/>
        <a:stretch/>
      </xdr:blipFill>
      <xdr:spPr bwMode="auto">
        <a:xfrm>
          <a:off x="28447602" y="5930503"/>
          <a:ext cx="575772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5953</xdr:colOff>
      <xdr:row>5</xdr:row>
      <xdr:rowOff>315516</xdr:rowOff>
    </xdr:from>
    <xdr:to>
      <xdr:col>28</xdr:col>
      <xdr:colOff>4082</xdr:colOff>
      <xdr:row>7</xdr:row>
      <xdr:rowOff>4202</xdr:rowOff>
    </xdr:to>
    <xdr:pic>
      <xdr:nvPicPr>
        <xdr:cNvPr id="15" name="Рисунок 1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724" t="-7470" r="-12397" b="-3884"/>
        <a:stretch/>
      </xdr:blipFill>
      <xdr:spPr bwMode="auto">
        <a:xfrm>
          <a:off x="34372153" y="3392091"/>
          <a:ext cx="579154" cy="5173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5954</xdr:colOff>
      <xdr:row>7</xdr:row>
      <xdr:rowOff>0</xdr:rowOff>
    </xdr:from>
    <xdr:to>
      <xdr:col>27</xdr:col>
      <xdr:colOff>577454</xdr:colOff>
      <xdr:row>8</xdr:row>
      <xdr:rowOff>0</xdr:rowOff>
    </xdr:to>
    <xdr:pic>
      <xdr:nvPicPr>
        <xdr:cNvPr id="16" name="Рисунок 15" descr="Ð¤Ð°Ð¹Ð»:FC Porto.svg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280" t="-3606" r="-26865" b="-2497"/>
        <a:stretch/>
      </xdr:blipFill>
      <xdr:spPr bwMode="auto">
        <a:xfrm>
          <a:off x="34372154" y="3905250"/>
          <a:ext cx="5715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8</xdr:row>
      <xdr:rowOff>5953</xdr:rowOff>
    </xdr:from>
    <xdr:to>
      <xdr:col>15</xdr:col>
      <xdr:colOff>577452</xdr:colOff>
      <xdr:row>9</xdr:row>
      <xdr:rowOff>4202</xdr:rowOff>
    </xdr:to>
    <xdr:pic>
      <xdr:nvPicPr>
        <xdr:cNvPr id="17" name="Рисунок 1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383" t="-3721" r="-10605" b="-3665"/>
        <a:stretch/>
      </xdr:blipFill>
      <xdr:spPr bwMode="auto">
        <a:xfrm>
          <a:off x="16598503" y="4416028"/>
          <a:ext cx="571499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5954</xdr:colOff>
      <xdr:row>9</xdr:row>
      <xdr:rowOff>11906</xdr:rowOff>
    </xdr:from>
    <xdr:to>
      <xdr:col>15</xdr:col>
      <xdr:colOff>571500</xdr:colOff>
      <xdr:row>9</xdr:row>
      <xdr:rowOff>500061</xdr:rowOff>
    </xdr:to>
    <xdr:pic>
      <xdr:nvPicPr>
        <xdr:cNvPr id="18" name="Рисунок 17" descr="Ð¤Ð°Ð¹Ð»:Manchester United FC crest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603" t="-691" r="-7131" b="-1243"/>
        <a:stretch/>
      </xdr:blipFill>
      <xdr:spPr bwMode="auto">
        <a:xfrm>
          <a:off x="16598504" y="4926806"/>
          <a:ext cx="565546" cy="48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10</xdr:row>
      <xdr:rowOff>5954</xdr:rowOff>
    </xdr:from>
    <xdr:to>
      <xdr:col>15</xdr:col>
      <xdr:colOff>577452</xdr:colOff>
      <xdr:row>11</xdr:row>
      <xdr:rowOff>5953</xdr:rowOff>
    </xdr:to>
    <xdr:pic>
      <xdr:nvPicPr>
        <xdr:cNvPr id="19" name="Рисунок 18" descr="Ð¤Ð°Ð¹Ð»:Arsenal FC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4708" t="-5111" r="-19532" b="-3512"/>
        <a:stretch/>
      </xdr:blipFill>
      <xdr:spPr bwMode="auto">
        <a:xfrm>
          <a:off x="16598503" y="5425679"/>
          <a:ext cx="571499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11</xdr:row>
      <xdr:rowOff>5953</xdr:rowOff>
    </xdr:from>
    <xdr:to>
      <xdr:col>16</xdr:col>
      <xdr:colOff>0</xdr:colOff>
      <xdr:row>12</xdr:row>
      <xdr:rowOff>4761</xdr:rowOff>
    </xdr:to>
    <xdr:pic>
      <xdr:nvPicPr>
        <xdr:cNvPr id="20" name="Рисунок 1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270" t="-5500" r="-12595" b="-2605"/>
        <a:stretch/>
      </xdr:blipFill>
      <xdr:spPr bwMode="auto">
        <a:xfrm>
          <a:off x="16598503" y="5930503"/>
          <a:ext cx="575072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11</xdr:row>
      <xdr:rowOff>500063</xdr:rowOff>
    </xdr:from>
    <xdr:to>
      <xdr:col>15</xdr:col>
      <xdr:colOff>577453</xdr:colOff>
      <xdr:row>13</xdr:row>
      <xdr:rowOff>0</xdr:rowOff>
    </xdr:to>
    <xdr:pic>
      <xdr:nvPicPr>
        <xdr:cNvPr id="21" name="Рисунок 2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 cstate="print">
          <a:extLst>
            <a:ext uri="{BEBA8EAE-BF5A-486C-A8C5-ECC9F3942E4B}">
              <a14:imgProps xmlns:a14="http://schemas.microsoft.com/office/drawing/2010/main">
                <a14:imgLayer r:embed="rId21">
                  <a14:imgEffect>
                    <a14:backgroundRemoval t="0" b="89879" l="10000" r="90000"/>
                  </a14:imgEffect>
                  <a14:imgEffect>
                    <a14:brightnessContrast bright="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3502" t="-4390" r="-48367" b="18293"/>
        <a:stretch/>
      </xdr:blipFill>
      <xdr:spPr bwMode="auto">
        <a:xfrm>
          <a:off x="16598503" y="6424613"/>
          <a:ext cx="571500" cy="5095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11907</xdr:colOff>
      <xdr:row>13</xdr:row>
      <xdr:rowOff>11907</xdr:rowOff>
    </xdr:from>
    <xdr:to>
      <xdr:col>16</xdr:col>
      <xdr:colOff>1</xdr:colOff>
      <xdr:row>14</xdr:row>
      <xdr:rowOff>0</xdr:rowOff>
    </xdr:to>
    <xdr:pic>
      <xdr:nvPicPr>
        <xdr:cNvPr id="22" name="Рисунок 2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657" t="-820" r="-9868" b="-1230"/>
        <a:stretch/>
      </xdr:blipFill>
      <xdr:spPr bwMode="auto">
        <a:xfrm>
          <a:off x="16604457" y="6946107"/>
          <a:ext cx="569119" cy="4929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14</xdr:row>
      <xdr:rowOff>1</xdr:rowOff>
    </xdr:from>
    <xdr:to>
      <xdr:col>16</xdr:col>
      <xdr:colOff>0</xdr:colOff>
      <xdr:row>15</xdr:row>
      <xdr:rowOff>1</xdr:rowOff>
    </xdr:to>
    <xdr:pic>
      <xdr:nvPicPr>
        <xdr:cNvPr id="23" name="Рисунок 2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6188" t="-5651" r="-3838" b="-5219"/>
        <a:stretch/>
      </xdr:blipFill>
      <xdr:spPr bwMode="auto">
        <a:xfrm>
          <a:off x="16598503" y="7439026"/>
          <a:ext cx="575072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11906</xdr:colOff>
      <xdr:row>6</xdr:row>
      <xdr:rowOff>0</xdr:rowOff>
    </xdr:from>
    <xdr:to>
      <xdr:col>17</xdr:col>
      <xdr:colOff>577453</xdr:colOff>
      <xdr:row>7</xdr:row>
      <xdr:rowOff>5953</xdr:rowOff>
    </xdr:to>
    <xdr:pic>
      <xdr:nvPicPr>
        <xdr:cNvPr id="24" name="Рисунок 23" descr="Ð¤Ð°Ð¹Ð»:Logo FC Bayern MÃ¼nchen (2002â2017)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847" t="-3060" r="-8737" b="-3914"/>
        <a:stretch/>
      </xdr:blipFill>
      <xdr:spPr bwMode="auto">
        <a:xfrm>
          <a:off x="19566731" y="3400425"/>
          <a:ext cx="565547" cy="5107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5954</xdr:colOff>
      <xdr:row>7</xdr:row>
      <xdr:rowOff>5954</xdr:rowOff>
    </xdr:from>
    <xdr:to>
      <xdr:col>18</xdr:col>
      <xdr:colOff>0</xdr:colOff>
      <xdr:row>8</xdr:row>
      <xdr:rowOff>1</xdr:rowOff>
    </xdr:to>
    <xdr:pic>
      <xdr:nvPicPr>
        <xdr:cNvPr id="25" name="Рисунок 2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366" t="-5662" r="-14245" b="-2664"/>
        <a:stretch/>
      </xdr:blipFill>
      <xdr:spPr bwMode="auto">
        <a:xfrm>
          <a:off x="19560779" y="3911204"/>
          <a:ext cx="575071" cy="4988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29766</xdr:colOff>
      <xdr:row>8</xdr:row>
      <xdr:rowOff>5953</xdr:rowOff>
    </xdr:from>
    <xdr:to>
      <xdr:col>17</xdr:col>
      <xdr:colOff>571500</xdr:colOff>
      <xdr:row>9</xdr:row>
      <xdr:rowOff>1</xdr:rowOff>
    </xdr:to>
    <xdr:pic>
      <xdr:nvPicPr>
        <xdr:cNvPr id="26" name="Рисунок 2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0312" t="-1419" r="-42093" b="-3582"/>
        <a:stretch/>
      </xdr:blipFill>
      <xdr:spPr bwMode="auto">
        <a:xfrm>
          <a:off x="19584591" y="4416028"/>
          <a:ext cx="541734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11906</xdr:colOff>
      <xdr:row>9</xdr:row>
      <xdr:rowOff>0</xdr:rowOff>
    </xdr:from>
    <xdr:to>
      <xdr:col>17</xdr:col>
      <xdr:colOff>577453</xdr:colOff>
      <xdr:row>10</xdr:row>
      <xdr:rowOff>4761</xdr:rowOff>
    </xdr:to>
    <xdr:pic>
      <xdr:nvPicPr>
        <xdr:cNvPr id="27" name="Рисунок 2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731" t="-11784" r="-4604" b="-8598"/>
        <a:stretch/>
      </xdr:blipFill>
      <xdr:spPr bwMode="auto">
        <a:xfrm>
          <a:off x="19566731" y="4914900"/>
          <a:ext cx="565547" cy="509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10</xdr:row>
      <xdr:rowOff>5954</xdr:rowOff>
    </xdr:from>
    <xdr:to>
      <xdr:col>17</xdr:col>
      <xdr:colOff>577453</xdr:colOff>
      <xdr:row>11</xdr:row>
      <xdr:rowOff>5953</xdr:rowOff>
    </xdr:to>
    <xdr:pic>
      <xdr:nvPicPr>
        <xdr:cNvPr id="28" name="Рисунок 27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881" t="-2820" r="-8489" b="-3808"/>
        <a:stretch/>
      </xdr:blipFill>
      <xdr:spPr bwMode="auto">
        <a:xfrm>
          <a:off x="19560778" y="5425679"/>
          <a:ext cx="571500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11</xdr:row>
      <xdr:rowOff>0</xdr:rowOff>
    </xdr:from>
    <xdr:to>
      <xdr:col>17</xdr:col>
      <xdr:colOff>577453</xdr:colOff>
      <xdr:row>12</xdr:row>
      <xdr:rowOff>5952</xdr:rowOff>
    </xdr:to>
    <xdr:pic>
      <xdr:nvPicPr>
        <xdr:cNvPr id="29" name="Рисунок 2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924" t="-2188" r="-17657" b="-2462"/>
        <a:stretch/>
      </xdr:blipFill>
      <xdr:spPr bwMode="auto">
        <a:xfrm>
          <a:off x="19560778" y="5924550"/>
          <a:ext cx="571500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11906</xdr:colOff>
      <xdr:row>12</xdr:row>
      <xdr:rowOff>5953</xdr:rowOff>
    </xdr:from>
    <xdr:to>
      <xdr:col>17</xdr:col>
      <xdr:colOff>577453</xdr:colOff>
      <xdr:row>13</xdr:row>
      <xdr:rowOff>5952</xdr:rowOff>
    </xdr:to>
    <xdr:pic>
      <xdr:nvPicPr>
        <xdr:cNvPr id="30" name="Рисунок 2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834" t="-3797" r="-8921" b="-2532"/>
        <a:stretch/>
      </xdr:blipFill>
      <xdr:spPr bwMode="auto">
        <a:xfrm>
          <a:off x="19566731" y="6435328"/>
          <a:ext cx="565547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13</xdr:row>
      <xdr:rowOff>0</xdr:rowOff>
    </xdr:from>
    <xdr:to>
      <xdr:col>17</xdr:col>
      <xdr:colOff>577452</xdr:colOff>
      <xdr:row>14</xdr:row>
      <xdr:rowOff>5952</xdr:rowOff>
    </xdr:to>
    <xdr:pic>
      <xdr:nvPicPr>
        <xdr:cNvPr id="31" name="Рисунок 3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965" t="-3606" r="-9367" b="-2497"/>
        <a:stretch/>
      </xdr:blipFill>
      <xdr:spPr bwMode="auto">
        <a:xfrm>
          <a:off x="19560778" y="6934200"/>
          <a:ext cx="571499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11906</xdr:colOff>
      <xdr:row>14</xdr:row>
      <xdr:rowOff>5954</xdr:rowOff>
    </xdr:from>
    <xdr:to>
      <xdr:col>18</xdr:col>
      <xdr:colOff>1574</xdr:colOff>
      <xdr:row>15</xdr:row>
      <xdr:rowOff>5954</xdr:rowOff>
    </xdr:to>
    <xdr:pic>
      <xdr:nvPicPr>
        <xdr:cNvPr id="32" name="Рисунок 3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131" t="-11057" r="9625" b="-11540"/>
        <a:stretch/>
      </xdr:blipFill>
      <xdr:spPr bwMode="auto">
        <a:xfrm>
          <a:off x="19566731" y="7444979"/>
          <a:ext cx="570693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</xdr:row>
      <xdr:rowOff>1</xdr:rowOff>
    </xdr:from>
    <xdr:to>
      <xdr:col>19</xdr:col>
      <xdr:colOff>577453</xdr:colOff>
      <xdr:row>7</xdr:row>
      <xdr:rowOff>1</xdr:rowOff>
    </xdr:to>
    <xdr:pic>
      <xdr:nvPicPr>
        <xdr:cNvPr id="33" name="Рисунок 32" descr="Ð¤Ð°Ð¹Ð»:FC Barcelona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056" t="-2961" r="-8096"/>
        <a:stretch/>
      </xdr:blipFill>
      <xdr:spPr bwMode="auto">
        <a:xfrm>
          <a:off x="22517100" y="3400426"/>
          <a:ext cx="577453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11906</xdr:colOff>
      <xdr:row>7</xdr:row>
      <xdr:rowOff>0</xdr:rowOff>
    </xdr:from>
    <xdr:to>
      <xdr:col>19</xdr:col>
      <xdr:colOff>577453</xdr:colOff>
      <xdr:row>8</xdr:row>
      <xdr:rowOff>0</xdr:rowOff>
    </xdr:to>
    <xdr:pic>
      <xdr:nvPicPr>
        <xdr:cNvPr id="34" name="Рисунок 33" descr="Ð¤Ð°Ð¹Ð»:Real Madrid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526" t="-1880" r="-31213" b="-3078"/>
        <a:stretch/>
      </xdr:blipFill>
      <xdr:spPr bwMode="auto">
        <a:xfrm>
          <a:off x="22529006" y="3905250"/>
          <a:ext cx="565547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11906</xdr:colOff>
      <xdr:row>8</xdr:row>
      <xdr:rowOff>0</xdr:rowOff>
    </xdr:from>
    <xdr:to>
      <xdr:col>20</xdr:col>
      <xdr:colOff>700</xdr:colOff>
      <xdr:row>9</xdr:row>
      <xdr:rowOff>4202</xdr:rowOff>
    </xdr:to>
    <xdr:pic>
      <xdr:nvPicPr>
        <xdr:cNvPr id="35" name="Рисунок 34" descr="Ð¤Ð°Ð¹Ð»:Atletico Madrid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1863" t="-5044" r="-34979" b="-5187"/>
        <a:stretch/>
      </xdr:blipFill>
      <xdr:spPr bwMode="auto">
        <a:xfrm>
          <a:off x="22529006" y="4410075"/>
          <a:ext cx="569819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9</xdr:row>
      <xdr:rowOff>0</xdr:rowOff>
    </xdr:from>
    <xdr:to>
      <xdr:col>19</xdr:col>
      <xdr:colOff>577454</xdr:colOff>
      <xdr:row>10</xdr:row>
      <xdr:rowOff>5952</xdr:rowOff>
    </xdr:to>
    <xdr:pic>
      <xdr:nvPicPr>
        <xdr:cNvPr id="36" name="Рисунок 35" descr="Ð¤Ð°Ð¹Ð»:Valencia Cf Logo original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106" t="-2335" r="-27567" b="-2732"/>
        <a:stretch/>
      </xdr:blipFill>
      <xdr:spPr bwMode="auto">
        <a:xfrm>
          <a:off x="22523053" y="4914900"/>
          <a:ext cx="571501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9</xdr:row>
      <xdr:rowOff>506015</xdr:rowOff>
    </xdr:from>
    <xdr:to>
      <xdr:col>19</xdr:col>
      <xdr:colOff>577453</xdr:colOff>
      <xdr:row>11</xdr:row>
      <xdr:rowOff>1</xdr:rowOff>
    </xdr:to>
    <xdr:pic>
      <xdr:nvPicPr>
        <xdr:cNvPr id="37" name="Рисунок 3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198" t="-8066" r="-26039" b="-4074"/>
        <a:stretch/>
      </xdr:blipFill>
      <xdr:spPr bwMode="auto">
        <a:xfrm>
          <a:off x="22523053" y="5420915"/>
          <a:ext cx="571500" cy="5036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10</xdr:row>
      <xdr:rowOff>500064</xdr:rowOff>
    </xdr:from>
    <xdr:to>
      <xdr:col>19</xdr:col>
      <xdr:colOff>577453</xdr:colOff>
      <xdr:row>12</xdr:row>
      <xdr:rowOff>5954</xdr:rowOff>
    </xdr:to>
    <xdr:pic>
      <xdr:nvPicPr>
        <xdr:cNvPr id="38" name="Рисунок 37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330" t="-7359" r="-17476" b="-3179"/>
        <a:stretch/>
      </xdr:blipFill>
      <xdr:spPr bwMode="auto">
        <a:xfrm>
          <a:off x="22523053" y="5919789"/>
          <a:ext cx="571500" cy="5155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</xdr:colOff>
      <xdr:row>12</xdr:row>
      <xdr:rowOff>5953</xdr:rowOff>
    </xdr:from>
    <xdr:to>
      <xdr:col>20</xdr:col>
      <xdr:colOff>2</xdr:colOff>
      <xdr:row>13</xdr:row>
      <xdr:rowOff>4202</xdr:rowOff>
    </xdr:to>
    <xdr:pic>
      <xdr:nvPicPr>
        <xdr:cNvPr id="39" name="Рисунок 3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9" cstate="print">
          <a:extLst>
            <a:ext uri="{BEBA8EAE-BF5A-486C-A8C5-ECC9F3942E4B}">
              <a14:imgProps xmlns:a14="http://schemas.microsoft.com/office/drawing/2010/main">
                <a14:imgLayer r:embed="rId40">
                  <a14:imgEffect>
                    <a14:brightnessContrast bright="20000" contrast="-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47849" t="-7142" r="-43118" b="-3968"/>
        <a:stretch/>
      </xdr:blipFill>
      <xdr:spPr bwMode="auto">
        <a:xfrm>
          <a:off x="22517101" y="6435328"/>
          <a:ext cx="581026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17860</xdr:colOff>
      <xdr:row>12</xdr:row>
      <xdr:rowOff>500062</xdr:rowOff>
    </xdr:from>
    <xdr:to>
      <xdr:col>19</xdr:col>
      <xdr:colOff>577453</xdr:colOff>
      <xdr:row>14</xdr:row>
      <xdr:rowOff>5953</xdr:rowOff>
    </xdr:to>
    <xdr:pic>
      <xdr:nvPicPr>
        <xdr:cNvPr id="40" name="Рисунок 3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654" t="-5211" r="-30426" b="-5070"/>
        <a:stretch/>
      </xdr:blipFill>
      <xdr:spPr bwMode="auto">
        <a:xfrm>
          <a:off x="22534960" y="6929437"/>
          <a:ext cx="559593" cy="5155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</xdr:colOff>
      <xdr:row>14</xdr:row>
      <xdr:rowOff>0</xdr:rowOff>
    </xdr:from>
    <xdr:to>
      <xdr:col>20</xdr:col>
      <xdr:colOff>2</xdr:colOff>
      <xdr:row>15</xdr:row>
      <xdr:rowOff>4201</xdr:rowOff>
    </xdr:to>
    <xdr:pic>
      <xdr:nvPicPr>
        <xdr:cNvPr id="41" name="Рисунок 4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269" t="-4010" r="-2819" b="-8396"/>
        <a:stretch/>
      </xdr:blipFill>
      <xdr:spPr bwMode="auto">
        <a:xfrm>
          <a:off x="22517101" y="7439025"/>
          <a:ext cx="581026" cy="5090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15</xdr:row>
      <xdr:rowOff>5953</xdr:rowOff>
    </xdr:from>
    <xdr:to>
      <xdr:col>19</xdr:col>
      <xdr:colOff>577452</xdr:colOff>
      <xdr:row>16</xdr:row>
      <xdr:rowOff>4761</xdr:rowOff>
    </xdr:to>
    <xdr:pic>
      <xdr:nvPicPr>
        <xdr:cNvPr id="42" name="Рисунок 41" descr="Ð¤Ð°Ð¹Ð»:Villarreal 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711" t="-2482" r="-9468" b="-6569"/>
        <a:stretch/>
      </xdr:blipFill>
      <xdr:spPr bwMode="auto">
        <a:xfrm>
          <a:off x="22523053" y="7949803"/>
          <a:ext cx="571499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11907</xdr:colOff>
      <xdr:row>6</xdr:row>
      <xdr:rowOff>0</xdr:rowOff>
    </xdr:from>
    <xdr:to>
      <xdr:col>21</xdr:col>
      <xdr:colOff>577454</xdr:colOff>
      <xdr:row>7</xdr:row>
      <xdr:rowOff>4202</xdr:rowOff>
    </xdr:to>
    <xdr:pic>
      <xdr:nvPicPr>
        <xdr:cNvPr id="43" name="Рисунок 42" descr="Ð¤Ð°Ð¹Ð»:Juventus FC 2017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 cstate="print">
          <a:lum bright="70000" contrast="-70000"/>
          <a:extLst>
            <a:ext uri="{BEBA8EAE-BF5A-486C-A8C5-ECC9F3942E4B}">
              <a14:imgProps xmlns:a14="http://schemas.microsoft.com/office/drawing/2010/main">
                <a14:imgLayer r:embed="rId45">
                  <a14:imgEffect>
                    <a14:colorTemperature colorTemp="11500"/>
                  </a14:imgEffect>
                  <a14:imgEffect>
                    <a14:saturation sat="400000"/>
                  </a14:imgEffect>
                  <a14:imgEffect>
                    <a14:brightnessContrast contrast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73274" t="-6078" r="-72414" b="-3327"/>
        <a:stretch/>
      </xdr:blipFill>
      <xdr:spPr bwMode="auto">
        <a:xfrm>
          <a:off x="25491282" y="3400425"/>
          <a:ext cx="565547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17861</xdr:colOff>
      <xdr:row>7</xdr:row>
      <xdr:rowOff>5953</xdr:rowOff>
    </xdr:from>
    <xdr:to>
      <xdr:col>21</xdr:col>
      <xdr:colOff>577455</xdr:colOff>
      <xdr:row>8</xdr:row>
      <xdr:rowOff>0</xdr:rowOff>
    </xdr:to>
    <xdr:pic>
      <xdr:nvPicPr>
        <xdr:cNvPr id="44" name="Рисунок 4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444" t="-5417" r="-11939" b="-5271"/>
        <a:stretch/>
      </xdr:blipFill>
      <xdr:spPr bwMode="auto">
        <a:xfrm>
          <a:off x="25497236" y="3911203"/>
          <a:ext cx="559594" cy="4988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5954</xdr:colOff>
      <xdr:row>9</xdr:row>
      <xdr:rowOff>5953</xdr:rowOff>
    </xdr:from>
    <xdr:to>
      <xdr:col>21</xdr:col>
      <xdr:colOff>577454</xdr:colOff>
      <xdr:row>10</xdr:row>
      <xdr:rowOff>4761</xdr:rowOff>
    </xdr:to>
    <xdr:pic>
      <xdr:nvPicPr>
        <xdr:cNvPr id="45" name="Рисунок 44" descr="Ð¤Ð°Ð¹Ð»:AC Milan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7972" t="-2651" r="-46622" b="-1546"/>
        <a:stretch/>
      </xdr:blipFill>
      <xdr:spPr bwMode="auto">
        <a:xfrm>
          <a:off x="25485329" y="4920853"/>
          <a:ext cx="571500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5955</xdr:colOff>
      <xdr:row>9</xdr:row>
      <xdr:rowOff>500061</xdr:rowOff>
    </xdr:from>
    <xdr:to>
      <xdr:col>21</xdr:col>
      <xdr:colOff>577455</xdr:colOff>
      <xdr:row>11</xdr:row>
      <xdr:rowOff>5953</xdr:rowOff>
    </xdr:to>
    <xdr:pic>
      <xdr:nvPicPr>
        <xdr:cNvPr id="46" name="Рисунок 4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7695" t="-2551" r="-21802" b="-1329"/>
        <a:stretch/>
      </xdr:blipFill>
      <xdr:spPr bwMode="auto">
        <a:xfrm>
          <a:off x="25485330" y="5414961"/>
          <a:ext cx="571500" cy="5155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0</xdr:colOff>
      <xdr:row>11</xdr:row>
      <xdr:rowOff>29765</xdr:rowOff>
    </xdr:from>
    <xdr:to>
      <xdr:col>22</xdr:col>
      <xdr:colOff>5951</xdr:colOff>
      <xdr:row>12</xdr:row>
      <xdr:rowOff>11906</xdr:rowOff>
    </xdr:to>
    <xdr:pic>
      <xdr:nvPicPr>
        <xdr:cNvPr id="47" name="Рисунок 46" descr="Ð¤Ð°Ð¹Ð»:SS Lazio 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34" t="-5140" r="4234" b="-9813"/>
        <a:stretch/>
      </xdr:blipFill>
      <xdr:spPr bwMode="auto">
        <a:xfrm>
          <a:off x="25479375" y="5954315"/>
          <a:ext cx="586976" cy="4869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5954</xdr:colOff>
      <xdr:row>12</xdr:row>
      <xdr:rowOff>0</xdr:rowOff>
    </xdr:from>
    <xdr:to>
      <xdr:col>21</xdr:col>
      <xdr:colOff>577454</xdr:colOff>
      <xdr:row>13</xdr:row>
      <xdr:rowOff>4202</xdr:rowOff>
    </xdr:to>
    <xdr:pic>
      <xdr:nvPicPr>
        <xdr:cNvPr id="48" name="Рисунок 47" descr="Ð¤Ð°Ð¹Ð»:Atalanta bc.gif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4027" t="-3320" r="-42102" b="-1245"/>
        <a:stretch/>
      </xdr:blipFill>
      <xdr:spPr bwMode="auto">
        <a:xfrm>
          <a:off x="25485329" y="6429375"/>
          <a:ext cx="571500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5954</xdr:colOff>
      <xdr:row>8</xdr:row>
      <xdr:rowOff>5954</xdr:rowOff>
    </xdr:from>
    <xdr:to>
      <xdr:col>21</xdr:col>
      <xdr:colOff>577454</xdr:colOff>
      <xdr:row>9</xdr:row>
      <xdr:rowOff>4202</xdr:rowOff>
    </xdr:to>
    <xdr:pic>
      <xdr:nvPicPr>
        <xdr:cNvPr id="49" name="Рисунок 48" descr="https://upload.wikimedia.org/wikipedia/en/thumb/0/0b/Inter_Milan.svg/1200px-Inter_Milan.svg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174" t="-6751" r="-13392" b="-6688"/>
        <a:stretch/>
      </xdr:blipFill>
      <xdr:spPr bwMode="auto">
        <a:xfrm>
          <a:off x="25485329" y="4416029"/>
          <a:ext cx="571500" cy="5030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5954</xdr:colOff>
      <xdr:row>12</xdr:row>
      <xdr:rowOff>5953</xdr:rowOff>
    </xdr:from>
    <xdr:to>
      <xdr:col>23</xdr:col>
      <xdr:colOff>577454</xdr:colOff>
      <xdr:row>13</xdr:row>
      <xdr:rowOff>5952</xdr:rowOff>
    </xdr:to>
    <xdr:pic>
      <xdr:nvPicPr>
        <xdr:cNvPr id="50" name="Рисунок 4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363" t="-5263" r="-32990" b="-5263"/>
        <a:stretch/>
      </xdr:blipFill>
      <xdr:spPr bwMode="auto">
        <a:xfrm>
          <a:off x="28447604" y="6435328"/>
          <a:ext cx="571500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11907</xdr:colOff>
      <xdr:row>13</xdr:row>
      <xdr:rowOff>5953</xdr:rowOff>
    </xdr:from>
    <xdr:to>
      <xdr:col>23</xdr:col>
      <xdr:colOff>577453</xdr:colOff>
      <xdr:row>14</xdr:row>
      <xdr:rowOff>4761</xdr:rowOff>
    </xdr:to>
    <xdr:pic>
      <xdr:nvPicPr>
        <xdr:cNvPr id="51" name="Рисунок 5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23" t="2199" r="-3387" b="6593"/>
        <a:stretch/>
      </xdr:blipFill>
      <xdr:spPr bwMode="auto">
        <a:xfrm>
          <a:off x="28453557" y="6940153"/>
          <a:ext cx="565546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5954</xdr:colOff>
      <xdr:row>9</xdr:row>
      <xdr:rowOff>5953</xdr:rowOff>
    </xdr:from>
    <xdr:to>
      <xdr:col>27</xdr:col>
      <xdr:colOff>577454</xdr:colOff>
      <xdr:row>10</xdr:row>
      <xdr:rowOff>5952</xdr:rowOff>
    </xdr:to>
    <xdr:pic>
      <xdr:nvPicPr>
        <xdr:cNvPr id="52" name="Рисунок 5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031" t="-5334" r="-21468" b="-6666"/>
        <a:stretch/>
      </xdr:blipFill>
      <xdr:spPr bwMode="auto">
        <a:xfrm>
          <a:off x="34372154" y="4920853"/>
          <a:ext cx="571500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5953</xdr:colOff>
      <xdr:row>8</xdr:row>
      <xdr:rowOff>5953</xdr:rowOff>
    </xdr:from>
    <xdr:to>
      <xdr:col>27</xdr:col>
      <xdr:colOff>571500</xdr:colOff>
      <xdr:row>9</xdr:row>
      <xdr:rowOff>4202</xdr:rowOff>
    </xdr:to>
    <xdr:pic>
      <xdr:nvPicPr>
        <xdr:cNvPr id="53" name="Рисунок 52" descr="Ð¤Ð°Ð¹Ð»:Sporting CP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8597" t="-5219" r="-28070" b="-4364"/>
        <a:stretch/>
      </xdr:blipFill>
      <xdr:spPr bwMode="auto">
        <a:xfrm>
          <a:off x="34372153" y="4416028"/>
          <a:ext cx="565547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5953</xdr:colOff>
      <xdr:row>13</xdr:row>
      <xdr:rowOff>476261</xdr:rowOff>
    </xdr:from>
    <xdr:to>
      <xdr:col>28</xdr:col>
      <xdr:colOff>4082</xdr:colOff>
      <xdr:row>14</xdr:row>
      <xdr:rowOff>482215</xdr:rowOff>
    </xdr:to>
    <xdr:pic>
      <xdr:nvPicPr>
        <xdr:cNvPr id="54" name="Рисунок 5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087" t="-5108" r="-35087" b="-4763"/>
        <a:stretch/>
      </xdr:blipFill>
      <xdr:spPr bwMode="auto">
        <a:xfrm>
          <a:off x="34372153" y="7410461"/>
          <a:ext cx="579154" cy="5107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17859</xdr:colOff>
      <xdr:row>15</xdr:row>
      <xdr:rowOff>5954</xdr:rowOff>
    </xdr:from>
    <xdr:to>
      <xdr:col>28</xdr:col>
      <xdr:colOff>5953</xdr:colOff>
      <xdr:row>16</xdr:row>
      <xdr:rowOff>4200</xdr:rowOff>
    </xdr:to>
    <xdr:pic>
      <xdr:nvPicPr>
        <xdr:cNvPr id="55" name="Рисунок 54" descr="Ð¤Ð°Ð¹Ð»:Fenerbahce Spor Kulubu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6329" t="-6850" r="-14304" b="-8219"/>
        <a:stretch/>
      </xdr:blipFill>
      <xdr:spPr bwMode="auto">
        <a:xfrm>
          <a:off x="34384059" y="7949804"/>
          <a:ext cx="569119" cy="5030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11906</xdr:colOff>
      <xdr:row>16</xdr:row>
      <xdr:rowOff>0</xdr:rowOff>
    </xdr:from>
    <xdr:to>
      <xdr:col>27</xdr:col>
      <xdr:colOff>577453</xdr:colOff>
      <xdr:row>17</xdr:row>
      <xdr:rowOff>1</xdr:rowOff>
    </xdr:to>
    <xdr:pic>
      <xdr:nvPicPr>
        <xdr:cNvPr id="56" name="Рисунок 5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241" t="-5120" r="-29979" b="-3662"/>
        <a:stretch/>
      </xdr:blipFill>
      <xdr:spPr bwMode="auto">
        <a:xfrm>
          <a:off x="34378106" y="8448675"/>
          <a:ext cx="565547" cy="5048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11906</xdr:colOff>
      <xdr:row>17</xdr:row>
      <xdr:rowOff>1</xdr:rowOff>
    </xdr:from>
    <xdr:to>
      <xdr:col>27</xdr:col>
      <xdr:colOff>577453</xdr:colOff>
      <xdr:row>18</xdr:row>
      <xdr:rowOff>0</xdr:rowOff>
    </xdr:to>
    <xdr:pic>
      <xdr:nvPicPr>
        <xdr:cNvPr id="57" name="Рисунок 5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7869" t="-2518" r="-27869" b="-3276"/>
        <a:stretch/>
      </xdr:blipFill>
      <xdr:spPr bwMode="auto">
        <a:xfrm>
          <a:off x="34378106" y="8953501"/>
          <a:ext cx="565547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5953</xdr:colOff>
      <xdr:row>6</xdr:row>
      <xdr:rowOff>5953</xdr:rowOff>
    </xdr:from>
    <xdr:to>
      <xdr:col>30</xdr:col>
      <xdr:colOff>1679</xdr:colOff>
      <xdr:row>7</xdr:row>
      <xdr:rowOff>4202</xdr:rowOff>
    </xdr:to>
    <xdr:pic>
      <xdr:nvPicPr>
        <xdr:cNvPr id="58" name="Рисунок 57" descr="Ð¤Ð°Ð¹Ð»:Logo psv eindhoven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102" t="-26111" r="-4168" b="-15338"/>
        <a:stretch/>
      </xdr:blipFill>
      <xdr:spPr bwMode="auto">
        <a:xfrm>
          <a:off x="37334428" y="3406378"/>
          <a:ext cx="576751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11907</xdr:colOff>
      <xdr:row>8</xdr:row>
      <xdr:rowOff>0</xdr:rowOff>
    </xdr:from>
    <xdr:to>
      <xdr:col>30</xdr:col>
      <xdr:colOff>1</xdr:colOff>
      <xdr:row>9</xdr:row>
      <xdr:rowOff>4202</xdr:rowOff>
    </xdr:to>
    <xdr:pic>
      <xdr:nvPicPr>
        <xdr:cNvPr id="59" name="Рисунок 5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666" t="-6666" r="-13334" b="-6666"/>
        <a:stretch/>
      </xdr:blipFill>
      <xdr:spPr bwMode="auto">
        <a:xfrm>
          <a:off x="37340382" y="4410075"/>
          <a:ext cx="569119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5953</xdr:colOff>
      <xdr:row>7</xdr:row>
      <xdr:rowOff>0</xdr:rowOff>
    </xdr:from>
    <xdr:to>
      <xdr:col>29</xdr:col>
      <xdr:colOff>577453</xdr:colOff>
      <xdr:row>8</xdr:row>
      <xdr:rowOff>0</xdr:rowOff>
    </xdr:to>
    <xdr:pic>
      <xdr:nvPicPr>
        <xdr:cNvPr id="60" name="Рисунок 59" descr="Ð¤Ð°Ð¹Ð»:Ajax Amsterdam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567" t="-3846" r="-11812" b="-5128"/>
        <a:stretch/>
      </xdr:blipFill>
      <xdr:spPr bwMode="auto">
        <a:xfrm>
          <a:off x="37334428" y="3905250"/>
          <a:ext cx="5715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11906</xdr:colOff>
      <xdr:row>9</xdr:row>
      <xdr:rowOff>27782</xdr:rowOff>
    </xdr:from>
    <xdr:to>
      <xdr:col>30</xdr:col>
      <xdr:colOff>699</xdr:colOff>
      <xdr:row>10</xdr:row>
      <xdr:rowOff>21827</xdr:rowOff>
    </xdr:to>
    <xdr:pic>
      <xdr:nvPicPr>
        <xdr:cNvPr id="61" name="Рисунок 6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586" t="-36171" r="-4118" b="-40427"/>
        <a:stretch/>
      </xdr:blipFill>
      <xdr:spPr bwMode="auto">
        <a:xfrm>
          <a:off x="37340381" y="4942682"/>
          <a:ext cx="569818" cy="498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37704</xdr:colOff>
      <xdr:row>10</xdr:row>
      <xdr:rowOff>17861</xdr:rowOff>
    </xdr:from>
    <xdr:to>
      <xdr:col>30</xdr:col>
      <xdr:colOff>15874</xdr:colOff>
      <xdr:row>11</xdr:row>
      <xdr:rowOff>1</xdr:rowOff>
    </xdr:to>
    <xdr:pic>
      <xdr:nvPicPr>
        <xdr:cNvPr id="62" name="Рисунок 6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7446" t="-2621" r="-44680" b="-4854"/>
        <a:stretch/>
      </xdr:blipFill>
      <xdr:spPr bwMode="auto">
        <a:xfrm>
          <a:off x="37366179" y="5437586"/>
          <a:ext cx="559195" cy="486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5954</xdr:colOff>
      <xdr:row>6</xdr:row>
      <xdr:rowOff>0</xdr:rowOff>
    </xdr:from>
    <xdr:to>
      <xdr:col>34</xdr:col>
      <xdr:colOff>0</xdr:colOff>
      <xdr:row>7</xdr:row>
      <xdr:rowOff>4202</xdr:rowOff>
    </xdr:to>
    <xdr:pic>
      <xdr:nvPicPr>
        <xdr:cNvPr id="63" name="Рисунок 6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789" t="-6524" r="-11843" b="-4363"/>
        <a:stretch/>
      </xdr:blipFill>
      <xdr:spPr bwMode="auto">
        <a:xfrm>
          <a:off x="43258979" y="3400425"/>
          <a:ext cx="575071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5954</xdr:colOff>
      <xdr:row>7</xdr:row>
      <xdr:rowOff>11906</xdr:rowOff>
    </xdr:from>
    <xdr:to>
      <xdr:col>33</xdr:col>
      <xdr:colOff>577454</xdr:colOff>
      <xdr:row>7</xdr:row>
      <xdr:rowOff>494109</xdr:rowOff>
    </xdr:to>
    <xdr:pic>
      <xdr:nvPicPr>
        <xdr:cNvPr id="64" name="Рисунок 6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474" t="-4082" r="-11841" b="-3204"/>
        <a:stretch/>
      </xdr:blipFill>
      <xdr:spPr bwMode="auto">
        <a:xfrm>
          <a:off x="43258979" y="3917156"/>
          <a:ext cx="571500" cy="4822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5954</xdr:colOff>
      <xdr:row>8</xdr:row>
      <xdr:rowOff>0</xdr:rowOff>
    </xdr:from>
    <xdr:to>
      <xdr:col>33</xdr:col>
      <xdr:colOff>577454</xdr:colOff>
      <xdr:row>9</xdr:row>
      <xdr:rowOff>4299</xdr:rowOff>
    </xdr:to>
    <xdr:pic>
      <xdr:nvPicPr>
        <xdr:cNvPr id="65" name="Рисунок 6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7143" t="-1195" r="-7143" b="-1"/>
        <a:stretch/>
      </xdr:blipFill>
      <xdr:spPr bwMode="auto">
        <a:xfrm>
          <a:off x="43258979" y="4410075"/>
          <a:ext cx="571500" cy="5091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5954</xdr:colOff>
      <xdr:row>15</xdr:row>
      <xdr:rowOff>1</xdr:rowOff>
    </xdr:from>
    <xdr:to>
      <xdr:col>29</xdr:col>
      <xdr:colOff>577454</xdr:colOff>
      <xdr:row>16</xdr:row>
      <xdr:rowOff>5954</xdr:rowOff>
    </xdr:to>
    <xdr:pic>
      <xdr:nvPicPr>
        <xdr:cNvPr id="66" name="Рисунок 6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0306" t="-1" r="-27763" b="-4224"/>
        <a:stretch/>
      </xdr:blipFill>
      <xdr:spPr bwMode="auto">
        <a:xfrm>
          <a:off x="37334429" y="7943851"/>
          <a:ext cx="571500" cy="5107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5954</xdr:colOff>
      <xdr:row>16</xdr:row>
      <xdr:rowOff>1</xdr:rowOff>
    </xdr:from>
    <xdr:to>
      <xdr:col>29</xdr:col>
      <xdr:colOff>581024</xdr:colOff>
      <xdr:row>17</xdr:row>
      <xdr:rowOff>0</xdr:rowOff>
    </xdr:to>
    <xdr:pic>
      <xdr:nvPicPr>
        <xdr:cNvPr id="67" name="Рисунок 66" descr="Ð¤Ð°Ð¹Ð»:YoungBoys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401" t="-6578" r="-12595" b="-5263"/>
        <a:stretch/>
      </xdr:blipFill>
      <xdr:spPr bwMode="auto">
        <a:xfrm>
          <a:off x="37334429" y="8448676"/>
          <a:ext cx="575070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15</xdr:row>
      <xdr:rowOff>0</xdr:rowOff>
    </xdr:from>
    <xdr:to>
      <xdr:col>16</xdr:col>
      <xdr:colOff>0</xdr:colOff>
      <xdr:row>16</xdr:row>
      <xdr:rowOff>4761</xdr:rowOff>
    </xdr:to>
    <xdr:pic>
      <xdr:nvPicPr>
        <xdr:cNvPr id="68" name="Рисунок 67" descr="Ð¤Ð°Ð¹Ð»:West Ham United FC logo 2015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0004" t="-6493" r="-18573" b="-3897"/>
        <a:stretch/>
      </xdr:blipFill>
      <xdr:spPr bwMode="auto">
        <a:xfrm>
          <a:off x="16598503" y="7943850"/>
          <a:ext cx="575072" cy="509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</xdr:colOff>
      <xdr:row>17</xdr:row>
      <xdr:rowOff>0</xdr:rowOff>
    </xdr:from>
    <xdr:to>
      <xdr:col>16</xdr:col>
      <xdr:colOff>1</xdr:colOff>
      <xdr:row>18</xdr:row>
      <xdr:rowOff>5952</xdr:rowOff>
    </xdr:to>
    <xdr:pic>
      <xdr:nvPicPr>
        <xdr:cNvPr id="69" name="Рисунок 6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392" t="-4030" r="-19885" b="-4336"/>
        <a:stretch/>
      </xdr:blipFill>
      <xdr:spPr bwMode="auto">
        <a:xfrm>
          <a:off x="16592551" y="8953500"/>
          <a:ext cx="581025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16</xdr:row>
      <xdr:rowOff>5953</xdr:rowOff>
    </xdr:from>
    <xdr:to>
      <xdr:col>16</xdr:col>
      <xdr:colOff>0</xdr:colOff>
      <xdr:row>17</xdr:row>
      <xdr:rowOff>1</xdr:rowOff>
    </xdr:to>
    <xdr:pic>
      <xdr:nvPicPr>
        <xdr:cNvPr id="70" name="Рисунок 6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7331" t="-2627" r="-16016" b="-1676"/>
        <a:stretch/>
      </xdr:blipFill>
      <xdr:spPr bwMode="auto">
        <a:xfrm>
          <a:off x="16598503" y="8454628"/>
          <a:ext cx="575072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18</xdr:row>
      <xdr:rowOff>0</xdr:rowOff>
    </xdr:from>
    <xdr:to>
      <xdr:col>16</xdr:col>
      <xdr:colOff>0</xdr:colOff>
      <xdr:row>19</xdr:row>
      <xdr:rowOff>4202</xdr:rowOff>
    </xdr:to>
    <xdr:pic>
      <xdr:nvPicPr>
        <xdr:cNvPr id="71" name="Рисунок 7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838" t="-7886" r="-12194" b="-3995"/>
        <a:stretch/>
      </xdr:blipFill>
      <xdr:spPr bwMode="auto">
        <a:xfrm>
          <a:off x="16598503" y="9458325"/>
          <a:ext cx="575072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20</xdr:row>
      <xdr:rowOff>0</xdr:rowOff>
    </xdr:from>
    <xdr:to>
      <xdr:col>16</xdr:col>
      <xdr:colOff>0</xdr:colOff>
      <xdr:row>20</xdr:row>
      <xdr:rowOff>500061</xdr:rowOff>
    </xdr:to>
    <xdr:pic>
      <xdr:nvPicPr>
        <xdr:cNvPr id="72" name="Рисунок 7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7083" t="-8219" r="-25240" b="-6850"/>
        <a:stretch/>
      </xdr:blipFill>
      <xdr:spPr bwMode="auto">
        <a:xfrm>
          <a:off x="16592550" y="10467975"/>
          <a:ext cx="581025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</xdr:colOff>
      <xdr:row>19</xdr:row>
      <xdr:rowOff>5953</xdr:rowOff>
    </xdr:from>
    <xdr:to>
      <xdr:col>15</xdr:col>
      <xdr:colOff>577453</xdr:colOff>
      <xdr:row>20</xdr:row>
      <xdr:rowOff>0</xdr:rowOff>
    </xdr:to>
    <xdr:pic>
      <xdr:nvPicPr>
        <xdr:cNvPr id="73" name="Рисунок 72" descr="ÐÐ°ÑÑÐ¸Ð½ÐºÐ¸ Ð¿Ð¾ Ð·Ð°Ð¿ÑÐ¾ÑÑ Ð±Ð¾ÑÐ½Ð¼ÑÑ 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757" t="-2470" r="-21213" b="-1"/>
        <a:stretch/>
      </xdr:blipFill>
      <xdr:spPr bwMode="auto">
        <a:xfrm>
          <a:off x="16592551" y="9969103"/>
          <a:ext cx="577452" cy="4988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15</xdr:row>
      <xdr:rowOff>5953</xdr:rowOff>
    </xdr:from>
    <xdr:to>
      <xdr:col>18</xdr:col>
      <xdr:colOff>0</xdr:colOff>
      <xdr:row>16</xdr:row>
      <xdr:rowOff>5951</xdr:rowOff>
    </xdr:to>
    <xdr:pic>
      <xdr:nvPicPr>
        <xdr:cNvPr id="74" name="Рисунок 73" descr="Ð¤Ð°Ð¹Ð»:Hertha BSC Logo 2012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7028" t="-8088" r="-13689" b="-5155"/>
        <a:stretch/>
      </xdr:blipFill>
      <xdr:spPr bwMode="auto">
        <a:xfrm>
          <a:off x="19560778" y="7949803"/>
          <a:ext cx="575072" cy="5048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16</xdr:row>
      <xdr:rowOff>1</xdr:rowOff>
    </xdr:from>
    <xdr:to>
      <xdr:col>17</xdr:col>
      <xdr:colOff>577452</xdr:colOff>
      <xdr:row>17</xdr:row>
      <xdr:rowOff>2</xdr:rowOff>
    </xdr:to>
    <xdr:pic>
      <xdr:nvPicPr>
        <xdr:cNvPr id="75" name="Рисунок 74" descr="Ð¤Ð°Ð¹Ð»:SV-Werder-Bremen-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0000" t="-2433" r="-34547" b="-942"/>
        <a:stretch/>
      </xdr:blipFill>
      <xdr:spPr bwMode="auto">
        <a:xfrm>
          <a:off x="19560778" y="8448676"/>
          <a:ext cx="571499" cy="5048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5954</xdr:colOff>
      <xdr:row>16</xdr:row>
      <xdr:rowOff>500063</xdr:rowOff>
    </xdr:from>
    <xdr:to>
      <xdr:col>18</xdr:col>
      <xdr:colOff>0</xdr:colOff>
      <xdr:row>18</xdr:row>
      <xdr:rowOff>0</xdr:rowOff>
    </xdr:to>
    <xdr:pic>
      <xdr:nvPicPr>
        <xdr:cNvPr id="76" name="Рисунок 7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6618" t="-3692" r="-16463" b="-2161"/>
        <a:stretch/>
      </xdr:blipFill>
      <xdr:spPr bwMode="auto">
        <a:xfrm>
          <a:off x="19560779" y="8948738"/>
          <a:ext cx="575071" cy="5095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5954</xdr:colOff>
      <xdr:row>21</xdr:row>
      <xdr:rowOff>5954</xdr:rowOff>
    </xdr:from>
    <xdr:to>
      <xdr:col>15</xdr:col>
      <xdr:colOff>577454</xdr:colOff>
      <xdr:row>22</xdr:row>
      <xdr:rowOff>4761</xdr:rowOff>
    </xdr:to>
    <xdr:pic>
      <xdr:nvPicPr>
        <xdr:cNvPr id="77" name="Рисунок 76" descr="Ð¤Ð°Ð¹Ð»:FC Aston Villa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0624" t="-4464" r="-34701" b="-5454"/>
        <a:stretch/>
      </xdr:blipFill>
      <xdr:spPr bwMode="auto">
        <a:xfrm>
          <a:off x="16598504" y="10978754"/>
          <a:ext cx="571500" cy="5036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9158</xdr:colOff>
      <xdr:row>20</xdr:row>
      <xdr:rowOff>4579</xdr:rowOff>
    </xdr:from>
    <xdr:to>
      <xdr:col>32</xdr:col>
      <xdr:colOff>25644</xdr:colOff>
      <xdr:row>21</xdr:row>
      <xdr:rowOff>0</xdr:rowOff>
    </xdr:to>
    <xdr:pic>
      <xdr:nvPicPr>
        <xdr:cNvPr id="78" name="Рисунок 77" descr="Ð¤Ð°Ð¹Ð»:565px-Olympiakos4.svg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163" t="-4252" r="-29375" b="-6072"/>
        <a:stretch/>
      </xdr:blipFill>
      <xdr:spPr bwMode="auto">
        <a:xfrm>
          <a:off x="40299908" y="10472554"/>
          <a:ext cx="597511" cy="5002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</xdr:colOff>
      <xdr:row>13</xdr:row>
      <xdr:rowOff>0</xdr:rowOff>
    </xdr:from>
    <xdr:to>
      <xdr:col>22</xdr:col>
      <xdr:colOff>0</xdr:colOff>
      <xdr:row>14</xdr:row>
      <xdr:rowOff>4761</xdr:rowOff>
    </xdr:to>
    <xdr:pic>
      <xdr:nvPicPr>
        <xdr:cNvPr id="79" name="Рисунок 7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5066" t="-6456" r="-36951" b="-4952"/>
        <a:stretch/>
      </xdr:blipFill>
      <xdr:spPr bwMode="auto">
        <a:xfrm>
          <a:off x="25479376" y="6934200"/>
          <a:ext cx="581024" cy="509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5603</xdr:colOff>
      <xdr:row>6</xdr:row>
      <xdr:rowOff>5604</xdr:rowOff>
    </xdr:from>
    <xdr:to>
      <xdr:col>32</xdr:col>
      <xdr:colOff>29416</xdr:colOff>
      <xdr:row>7</xdr:row>
      <xdr:rowOff>1</xdr:rowOff>
    </xdr:to>
    <xdr:pic>
      <xdr:nvPicPr>
        <xdr:cNvPr id="80" name="Рисунок 7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4344" t="-6599" r="-45216" b="-5261"/>
        <a:stretch/>
      </xdr:blipFill>
      <xdr:spPr bwMode="auto">
        <a:xfrm>
          <a:off x="40296353" y="3406029"/>
          <a:ext cx="604838" cy="49922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34</xdr:col>
      <xdr:colOff>148166</xdr:colOff>
      <xdr:row>7</xdr:row>
      <xdr:rowOff>31751</xdr:rowOff>
    </xdr:from>
    <xdr:to>
      <xdr:col>34</xdr:col>
      <xdr:colOff>755384</xdr:colOff>
      <xdr:row>8</xdr:row>
      <xdr:rowOff>31751</xdr:rowOff>
    </xdr:to>
    <xdr:pic>
      <xdr:nvPicPr>
        <xdr:cNvPr id="81" name="Рисунок 80" descr="Ð¤Ð°Ð¹Ð»:FC Red Bull Salzburg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073" t="-6906" r="-5080" b="-7209"/>
        <a:stretch/>
      </xdr:blipFill>
      <xdr:spPr bwMode="auto">
        <a:xfrm>
          <a:off x="43982216" y="3937001"/>
          <a:ext cx="607218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2370666</xdr:colOff>
      <xdr:row>12</xdr:row>
      <xdr:rowOff>10583</xdr:rowOff>
    </xdr:from>
    <xdr:to>
      <xdr:col>32</xdr:col>
      <xdr:colOff>9260</xdr:colOff>
      <xdr:row>13</xdr:row>
      <xdr:rowOff>15875</xdr:rowOff>
    </xdr:to>
    <xdr:pic>
      <xdr:nvPicPr>
        <xdr:cNvPr id="82" name="Рисунок 81" descr="Ð¤Ð°Ð¹Ð»:Brugge FC logo small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838" t="-3408" r="-26775" b="-4513"/>
        <a:stretch/>
      </xdr:blipFill>
      <xdr:spPr bwMode="auto">
        <a:xfrm>
          <a:off x="40280166" y="6439958"/>
          <a:ext cx="600869" cy="5101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</xdr:colOff>
      <xdr:row>14</xdr:row>
      <xdr:rowOff>0</xdr:rowOff>
    </xdr:from>
    <xdr:to>
      <xdr:col>22</xdr:col>
      <xdr:colOff>0</xdr:colOff>
      <xdr:row>14</xdr:row>
      <xdr:rowOff>498661</xdr:rowOff>
    </xdr:to>
    <xdr:pic>
      <xdr:nvPicPr>
        <xdr:cNvPr id="83" name="Рисунок 82" descr="Ð¤Ð°Ð¹Ð»:ACF Fiorentina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6850" t="-4778" r="-38772" b="-3655"/>
        <a:stretch/>
      </xdr:blipFill>
      <xdr:spPr bwMode="auto">
        <a:xfrm>
          <a:off x="25479376" y="7439025"/>
          <a:ext cx="581024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5604</xdr:colOff>
      <xdr:row>13</xdr:row>
      <xdr:rowOff>0</xdr:rowOff>
    </xdr:from>
    <xdr:to>
      <xdr:col>32</xdr:col>
      <xdr:colOff>29417</xdr:colOff>
      <xdr:row>14</xdr:row>
      <xdr:rowOff>0</xdr:rowOff>
    </xdr:to>
    <xdr:pic>
      <xdr:nvPicPr>
        <xdr:cNvPr id="84" name="Рисунок 8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6274" t="-3589" r="-50565" b="-5770"/>
        <a:stretch/>
      </xdr:blipFill>
      <xdr:spPr bwMode="auto">
        <a:xfrm>
          <a:off x="40296354" y="6934200"/>
          <a:ext cx="604838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11205</xdr:colOff>
      <xdr:row>14</xdr:row>
      <xdr:rowOff>1</xdr:rowOff>
    </xdr:from>
    <xdr:to>
      <xdr:col>32</xdr:col>
      <xdr:colOff>23813</xdr:colOff>
      <xdr:row>15</xdr:row>
      <xdr:rowOff>0</xdr:rowOff>
    </xdr:to>
    <xdr:pic>
      <xdr:nvPicPr>
        <xdr:cNvPr id="85" name="Рисунок 8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1924" t="-4379" r="-53846" b="-4789"/>
        <a:stretch/>
      </xdr:blipFill>
      <xdr:spPr bwMode="auto">
        <a:xfrm>
          <a:off x="40301955" y="7439026"/>
          <a:ext cx="593633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5604</xdr:colOff>
      <xdr:row>11</xdr:row>
      <xdr:rowOff>17518</xdr:rowOff>
    </xdr:from>
    <xdr:to>
      <xdr:col>29</xdr:col>
      <xdr:colOff>577104</xdr:colOff>
      <xdr:row>12</xdr:row>
      <xdr:rowOff>17518</xdr:rowOff>
    </xdr:to>
    <xdr:pic>
      <xdr:nvPicPr>
        <xdr:cNvPr id="86" name="Рисунок 8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1584" t="-6161" r="-18128" b="-7583"/>
        <a:stretch/>
      </xdr:blipFill>
      <xdr:spPr bwMode="auto">
        <a:xfrm>
          <a:off x="37334079" y="5942068"/>
          <a:ext cx="5715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0</xdr:colOff>
      <xdr:row>9</xdr:row>
      <xdr:rowOff>5603</xdr:rowOff>
    </xdr:from>
    <xdr:to>
      <xdr:col>33</xdr:col>
      <xdr:colOff>577103</xdr:colOff>
      <xdr:row>10</xdr:row>
      <xdr:rowOff>4201</xdr:rowOff>
    </xdr:to>
    <xdr:pic>
      <xdr:nvPicPr>
        <xdr:cNvPr id="87" name="Рисунок 8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9" cstate="print">
          <a:extLst>
            <a:ext uri="{BEBA8EAE-BF5A-486C-A8C5-ECC9F3942E4B}">
              <a14:imgProps xmlns:a14="http://schemas.microsoft.com/office/drawing/2010/main">
                <a14:imgLayer r:embed="rId90">
                  <a14:imgEffect>
                    <a14:backgroundRemoval t="5750" b="94750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17983" t="7493" r="-15514" b="6248"/>
        <a:stretch/>
      </xdr:blipFill>
      <xdr:spPr bwMode="auto">
        <a:xfrm>
          <a:off x="43253025" y="4920503"/>
          <a:ext cx="577103" cy="5034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5603</xdr:colOff>
      <xdr:row>8</xdr:row>
      <xdr:rowOff>0</xdr:rowOff>
    </xdr:from>
    <xdr:to>
      <xdr:col>32</xdr:col>
      <xdr:colOff>23813</xdr:colOff>
      <xdr:row>8</xdr:row>
      <xdr:rowOff>498662</xdr:rowOff>
    </xdr:to>
    <xdr:pic>
      <xdr:nvPicPr>
        <xdr:cNvPr id="88" name="Рисунок 87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1" cstate="print">
          <a:extLst>
            <a:ext uri="{BEBA8EAE-BF5A-486C-A8C5-ECC9F3942E4B}">
              <a14:imgProps xmlns:a14="http://schemas.microsoft.com/office/drawing/2010/main">
                <a14:imgLayer r:embed="rId92">
                  <a14:imgEffect>
                    <a14:saturation sat="400000"/>
                  </a14:imgEffect>
                  <a14:imgEffect>
                    <a14:brightnessContrast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19301" t="-3136" r="-20749" b="-3168"/>
        <a:stretch/>
      </xdr:blipFill>
      <xdr:spPr bwMode="auto">
        <a:xfrm>
          <a:off x="40296353" y="4410075"/>
          <a:ext cx="599235" cy="4986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0</xdr:colOff>
      <xdr:row>9</xdr:row>
      <xdr:rowOff>5603</xdr:rowOff>
    </xdr:from>
    <xdr:to>
      <xdr:col>32</xdr:col>
      <xdr:colOff>29416</xdr:colOff>
      <xdr:row>9</xdr:row>
      <xdr:rowOff>498661</xdr:rowOff>
    </xdr:to>
    <xdr:pic>
      <xdr:nvPicPr>
        <xdr:cNvPr id="89" name="Рисунок 8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2330" t="-404" r="-33085" b="-4558"/>
        <a:stretch/>
      </xdr:blipFill>
      <xdr:spPr bwMode="auto">
        <a:xfrm>
          <a:off x="40290750" y="4920503"/>
          <a:ext cx="610441" cy="4930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21479</xdr:colOff>
      <xdr:row>15</xdr:row>
      <xdr:rowOff>12139</xdr:rowOff>
    </xdr:from>
    <xdr:to>
      <xdr:col>32</xdr:col>
      <xdr:colOff>39688</xdr:colOff>
      <xdr:row>16</xdr:row>
      <xdr:rowOff>15875</xdr:rowOff>
    </xdr:to>
    <xdr:pic>
      <xdr:nvPicPr>
        <xdr:cNvPr id="90" name="Рисунок 8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4625" t="-6307" r="-37311" b="-7594"/>
        <a:stretch/>
      </xdr:blipFill>
      <xdr:spPr bwMode="auto">
        <a:xfrm>
          <a:off x="40312229" y="7955989"/>
          <a:ext cx="599234" cy="5085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5603</xdr:colOff>
      <xdr:row>15</xdr:row>
      <xdr:rowOff>5603</xdr:rowOff>
    </xdr:from>
    <xdr:to>
      <xdr:col>21</xdr:col>
      <xdr:colOff>571500</xdr:colOff>
      <xdr:row>15</xdr:row>
      <xdr:rowOff>498662</xdr:rowOff>
    </xdr:to>
    <xdr:pic>
      <xdr:nvPicPr>
        <xdr:cNvPr id="91" name="Рисунок 9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883" t="-6084" r="-26435" b="-3745"/>
        <a:stretch/>
      </xdr:blipFill>
      <xdr:spPr bwMode="auto">
        <a:xfrm>
          <a:off x="25484978" y="7949453"/>
          <a:ext cx="565897" cy="4930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5603</xdr:colOff>
      <xdr:row>18</xdr:row>
      <xdr:rowOff>0</xdr:rowOff>
    </xdr:from>
    <xdr:to>
      <xdr:col>27</xdr:col>
      <xdr:colOff>577103</xdr:colOff>
      <xdr:row>19</xdr:row>
      <xdr:rowOff>4201</xdr:rowOff>
    </xdr:to>
    <xdr:pic>
      <xdr:nvPicPr>
        <xdr:cNvPr id="92" name="Рисунок 9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4407" t="-8581" r="-40470" b="-6388"/>
        <a:stretch/>
      </xdr:blipFill>
      <xdr:spPr bwMode="auto">
        <a:xfrm>
          <a:off x="34371803" y="9458325"/>
          <a:ext cx="571500" cy="5090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25</xdr:col>
      <xdr:colOff>5953</xdr:colOff>
      <xdr:row>6</xdr:row>
      <xdr:rowOff>0</xdr:rowOff>
    </xdr:from>
    <xdr:ext cx="576752" cy="506015"/>
    <xdr:pic>
      <xdr:nvPicPr>
        <xdr:cNvPr id="93" name="Рисунок 9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333" t="-6717" r="-12061" b="-5270"/>
        <a:stretch/>
      </xdr:blipFill>
      <xdr:spPr bwMode="auto">
        <a:xfrm>
          <a:off x="31409878" y="3400425"/>
          <a:ext cx="576752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5954</xdr:colOff>
      <xdr:row>6</xdr:row>
      <xdr:rowOff>500060</xdr:rowOff>
    </xdr:from>
    <xdr:ext cx="576751" cy="504265"/>
    <xdr:pic>
      <xdr:nvPicPr>
        <xdr:cNvPr id="94" name="Рисунок 9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6897" t="-1" r="-4593" b="-2409"/>
        <a:stretch/>
      </xdr:blipFill>
      <xdr:spPr bwMode="auto">
        <a:xfrm>
          <a:off x="31409879" y="3900485"/>
          <a:ext cx="576751" cy="504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8</xdr:row>
      <xdr:rowOff>5953</xdr:rowOff>
    </xdr:from>
    <xdr:ext cx="571499" cy="500061"/>
    <xdr:pic>
      <xdr:nvPicPr>
        <xdr:cNvPr id="95" name="Рисунок 9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529" t="-3434" r="-17648" b="-3599"/>
        <a:stretch/>
      </xdr:blipFill>
      <xdr:spPr bwMode="auto">
        <a:xfrm>
          <a:off x="31409878" y="4416028"/>
          <a:ext cx="571499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1</xdr:colOff>
      <xdr:row>9</xdr:row>
      <xdr:rowOff>5953</xdr:rowOff>
    </xdr:from>
    <xdr:ext cx="583407" cy="498311"/>
    <xdr:pic>
      <xdr:nvPicPr>
        <xdr:cNvPr id="96" name="Рисунок 95" descr="Ð¤Ð°Ð¹Ð»:ÐÐ¾Ð½Ð°ÐºÐ¾ (2013)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6521" t="-2521" r="-56517" b="-3375"/>
        <a:stretch/>
      </xdr:blipFill>
      <xdr:spPr bwMode="auto">
        <a:xfrm>
          <a:off x="31403926" y="4920853"/>
          <a:ext cx="583407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10</xdr:row>
      <xdr:rowOff>11906</xdr:rowOff>
    </xdr:from>
    <xdr:ext cx="571499" cy="494109"/>
    <xdr:pic>
      <xdr:nvPicPr>
        <xdr:cNvPr id="97" name="Рисунок 9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503" t="-1" r="-25012" b="-7792"/>
        <a:stretch/>
      </xdr:blipFill>
      <xdr:spPr bwMode="auto">
        <a:xfrm>
          <a:off x="31409878" y="5431631"/>
          <a:ext cx="571499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10</xdr:row>
      <xdr:rowOff>470298</xdr:rowOff>
    </xdr:from>
    <xdr:ext cx="571500" cy="494109"/>
    <xdr:pic>
      <xdr:nvPicPr>
        <xdr:cNvPr id="98" name="Рисунок 97" descr="Ð¤Ð°Ð¹Ð»:OM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000" t="-7306" r="-25000" b="6248"/>
        <a:stretch/>
      </xdr:blipFill>
      <xdr:spPr bwMode="auto">
        <a:xfrm>
          <a:off x="31409878" y="5890023"/>
          <a:ext cx="571500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12</xdr:row>
      <xdr:rowOff>11905</xdr:rowOff>
    </xdr:from>
    <xdr:ext cx="571500" cy="494110"/>
    <xdr:pic>
      <xdr:nvPicPr>
        <xdr:cNvPr id="99" name="Рисунок 98" descr="Ð¤Ð°Ð¹Ð»:Logo AS Saint-Ãtienne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1146" t="2358" r="-26230" b="-3590"/>
        <a:stretch/>
      </xdr:blipFill>
      <xdr:spPr bwMode="auto">
        <a:xfrm>
          <a:off x="31409878" y="6441280"/>
          <a:ext cx="571500" cy="494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13</xdr:row>
      <xdr:rowOff>11907</xdr:rowOff>
    </xdr:from>
    <xdr:ext cx="571500" cy="494109"/>
    <xdr:pic>
      <xdr:nvPicPr>
        <xdr:cNvPr id="100" name="Рисунок 9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559" t="-3947" r="-11750" b="-6593"/>
        <a:stretch/>
      </xdr:blipFill>
      <xdr:spPr bwMode="auto">
        <a:xfrm>
          <a:off x="31409878" y="6946107"/>
          <a:ext cx="571500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5603</xdr:colOff>
      <xdr:row>13</xdr:row>
      <xdr:rowOff>476261</xdr:rowOff>
    </xdr:from>
    <xdr:ext cx="577804" cy="505665"/>
    <xdr:pic>
      <xdr:nvPicPr>
        <xdr:cNvPr id="101" name="Рисунок 100" descr="ÐÐ°ÑÑÐ¸Ð½ÐºÐ¸ Ð¿Ð¾ Ð·Ð°Ð¿ÑÐ¾ÑÑ ÐÐ°Ð½Ñ (ÑÑÑÐ±Ð¾Ð»ÑÐ½ÑÐ¹ ÐºÐ»ÑÐ±)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667" t="-5251" r="4675" b="-3971"/>
        <a:stretch/>
      </xdr:blipFill>
      <xdr:spPr bwMode="auto">
        <a:xfrm>
          <a:off x="31409528" y="7410461"/>
          <a:ext cx="577804" cy="5056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5292</xdr:colOff>
      <xdr:row>14</xdr:row>
      <xdr:rowOff>469637</xdr:rowOff>
    </xdr:from>
    <xdr:ext cx="571499" cy="494771"/>
    <xdr:pic>
      <xdr:nvPicPr>
        <xdr:cNvPr id="102" name="Рисунок 10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915" t="-8868" r="-26694" b="-6117"/>
        <a:stretch/>
      </xdr:blipFill>
      <xdr:spPr bwMode="auto">
        <a:xfrm>
          <a:off x="31409217" y="7908662"/>
          <a:ext cx="571499" cy="4947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11206</xdr:colOff>
      <xdr:row>17</xdr:row>
      <xdr:rowOff>0</xdr:rowOff>
    </xdr:from>
    <xdr:ext cx="572201" cy="500062"/>
    <xdr:pic>
      <xdr:nvPicPr>
        <xdr:cNvPr id="103" name="Рисунок 10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940" t="-6707" r="-15459" b="-6607"/>
        <a:stretch/>
      </xdr:blipFill>
      <xdr:spPr bwMode="auto">
        <a:xfrm>
          <a:off x="31415131" y="8953500"/>
          <a:ext cx="572201" cy="500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25</xdr:col>
      <xdr:colOff>5603</xdr:colOff>
      <xdr:row>17</xdr:row>
      <xdr:rowOff>0</xdr:rowOff>
    </xdr:from>
    <xdr:to>
      <xdr:col>25</xdr:col>
      <xdr:colOff>577103</xdr:colOff>
      <xdr:row>17</xdr:row>
      <xdr:rowOff>498661</xdr:rowOff>
    </xdr:to>
    <xdr:pic>
      <xdr:nvPicPr>
        <xdr:cNvPr id="104" name="Рисунок 103" descr="Ð¤Ð°Ð¹Ð»:Girondins Bordeaux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4161" t="-3522" r="-19754" b="-2778"/>
        <a:stretch/>
      </xdr:blipFill>
      <xdr:spPr bwMode="auto">
        <a:xfrm>
          <a:off x="31409528" y="8953500"/>
          <a:ext cx="571500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5603</xdr:colOff>
      <xdr:row>19</xdr:row>
      <xdr:rowOff>1</xdr:rowOff>
    </xdr:from>
    <xdr:to>
      <xdr:col>27</xdr:col>
      <xdr:colOff>577103</xdr:colOff>
      <xdr:row>20</xdr:row>
      <xdr:rowOff>0</xdr:rowOff>
    </xdr:to>
    <xdr:pic>
      <xdr:nvPicPr>
        <xdr:cNvPr id="105" name="Рисунок 10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7440" t="-7230" r="-11365" b="-5928"/>
        <a:stretch/>
      </xdr:blipFill>
      <xdr:spPr bwMode="auto">
        <a:xfrm>
          <a:off x="34371803" y="9963151"/>
          <a:ext cx="571500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5604</xdr:colOff>
      <xdr:row>18</xdr:row>
      <xdr:rowOff>1</xdr:rowOff>
    </xdr:from>
    <xdr:to>
      <xdr:col>18</xdr:col>
      <xdr:colOff>0</xdr:colOff>
      <xdr:row>18</xdr:row>
      <xdr:rowOff>498663</xdr:rowOff>
    </xdr:to>
    <xdr:pic>
      <xdr:nvPicPr>
        <xdr:cNvPr id="106" name="Рисунок 105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2567" t="-4538" r="-48900" b="-3176"/>
        <a:stretch/>
      </xdr:blipFill>
      <xdr:spPr bwMode="auto">
        <a:xfrm>
          <a:off x="19560429" y="9458326"/>
          <a:ext cx="575421" cy="4986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11206</xdr:colOff>
      <xdr:row>16</xdr:row>
      <xdr:rowOff>1</xdr:rowOff>
    </xdr:from>
    <xdr:to>
      <xdr:col>22</xdr:col>
      <xdr:colOff>5602</xdr:colOff>
      <xdr:row>17</xdr:row>
      <xdr:rowOff>1</xdr:rowOff>
    </xdr:to>
    <xdr:pic>
      <xdr:nvPicPr>
        <xdr:cNvPr id="107" name="Рисунок 106" descr="Файл:ФК Кальяри (логотип)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827" t="-7409" r="-24061" b="-3520"/>
        <a:stretch/>
      </xdr:blipFill>
      <xdr:spPr bwMode="auto">
        <a:xfrm>
          <a:off x="25490581" y="8448676"/>
          <a:ext cx="575421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5953</xdr:colOff>
      <xdr:row>17</xdr:row>
      <xdr:rowOff>11906</xdr:rowOff>
    </xdr:from>
    <xdr:to>
      <xdr:col>21</xdr:col>
      <xdr:colOff>581024</xdr:colOff>
      <xdr:row>18</xdr:row>
      <xdr:rowOff>4761</xdr:rowOff>
    </xdr:to>
    <xdr:pic>
      <xdr:nvPicPr>
        <xdr:cNvPr id="108" name="Рисунок 107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950" t="480" r="-5936" b="753"/>
        <a:stretch/>
      </xdr:blipFill>
      <xdr:spPr bwMode="auto">
        <a:xfrm>
          <a:off x="25485328" y="8965406"/>
          <a:ext cx="575071" cy="497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22</xdr:row>
      <xdr:rowOff>5953</xdr:rowOff>
    </xdr:from>
    <xdr:to>
      <xdr:col>15</xdr:col>
      <xdr:colOff>577453</xdr:colOff>
      <xdr:row>23</xdr:row>
      <xdr:rowOff>1</xdr:rowOff>
    </xdr:to>
    <xdr:pic>
      <xdr:nvPicPr>
        <xdr:cNvPr id="109" name="Рисунок 108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158" t="-3521" r="-22222" b="-2701"/>
        <a:stretch/>
      </xdr:blipFill>
      <xdr:spPr bwMode="auto">
        <a:xfrm>
          <a:off x="16598503" y="11483578"/>
          <a:ext cx="571500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5953</xdr:colOff>
      <xdr:row>18</xdr:row>
      <xdr:rowOff>5953</xdr:rowOff>
    </xdr:from>
    <xdr:to>
      <xdr:col>26</xdr:col>
      <xdr:colOff>0</xdr:colOff>
      <xdr:row>19</xdr:row>
      <xdr:rowOff>1</xdr:rowOff>
    </xdr:to>
    <xdr:pic>
      <xdr:nvPicPr>
        <xdr:cNvPr id="110" name="Рисунок 109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4482" t="-2570" r="-32759" b="-5356"/>
        <a:stretch/>
      </xdr:blipFill>
      <xdr:spPr bwMode="auto">
        <a:xfrm>
          <a:off x="31409878" y="9464278"/>
          <a:ext cx="575072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28</xdr:col>
      <xdr:colOff>2369344</xdr:colOff>
      <xdr:row>12</xdr:row>
      <xdr:rowOff>1</xdr:rowOff>
    </xdr:from>
    <xdr:to>
      <xdr:col>29</xdr:col>
      <xdr:colOff>581024</xdr:colOff>
      <xdr:row>13</xdr:row>
      <xdr:rowOff>5953</xdr:rowOff>
    </xdr:to>
    <xdr:pic>
      <xdr:nvPicPr>
        <xdr:cNvPr id="111" name="Рисунок 110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6871" t="-9588" r="-19185" b="-6849"/>
        <a:stretch/>
      </xdr:blipFill>
      <xdr:spPr bwMode="auto">
        <a:xfrm>
          <a:off x="37316569" y="6429376"/>
          <a:ext cx="592930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25</xdr:col>
      <xdr:colOff>0</xdr:colOff>
      <xdr:row>16</xdr:row>
      <xdr:rowOff>0</xdr:rowOff>
    </xdr:from>
    <xdr:ext cx="572201" cy="500062"/>
    <xdr:pic>
      <xdr:nvPicPr>
        <xdr:cNvPr id="112" name="Рисунок 11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940" t="-6707" r="-15459" b="-6607"/>
        <a:stretch/>
      </xdr:blipFill>
      <xdr:spPr bwMode="auto">
        <a:xfrm>
          <a:off x="31403925" y="8448675"/>
          <a:ext cx="572201" cy="500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27</xdr:col>
      <xdr:colOff>5953</xdr:colOff>
      <xdr:row>20</xdr:row>
      <xdr:rowOff>0</xdr:rowOff>
    </xdr:from>
    <xdr:to>
      <xdr:col>27</xdr:col>
      <xdr:colOff>577452</xdr:colOff>
      <xdr:row>21</xdr:row>
      <xdr:rowOff>0</xdr:rowOff>
    </xdr:to>
    <xdr:pic>
      <xdr:nvPicPr>
        <xdr:cNvPr id="113" name="Рисунок 112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923" t="-3751" r="-9153" b="-1250"/>
        <a:stretch/>
      </xdr:blipFill>
      <xdr:spPr bwMode="auto">
        <a:xfrm>
          <a:off x="34372153" y="10467975"/>
          <a:ext cx="571499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22</xdr:row>
      <xdr:rowOff>500063</xdr:rowOff>
    </xdr:from>
    <xdr:to>
      <xdr:col>16</xdr:col>
      <xdr:colOff>11906</xdr:colOff>
      <xdr:row>24</xdr:row>
      <xdr:rowOff>5953</xdr:rowOff>
    </xdr:to>
    <xdr:pic>
      <xdr:nvPicPr>
        <xdr:cNvPr id="114" name="Рисунок 113" descr="Файл:Newcastle United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392" t="-4627" r="-13924" b="-5269"/>
        <a:stretch/>
      </xdr:blipFill>
      <xdr:spPr bwMode="auto">
        <a:xfrm>
          <a:off x="16598503" y="11977688"/>
          <a:ext cx="586978" cy="5155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5603</xdr:colOff>
      <xdr:row>16</xdr:row>
      <xdr:rowOff>5603</xdr:rowOff>
    </xdr:from>
    <xdr:to>
      <xdr:col>19</xdr:col>
      <xdr:colOff>571500</xdr:colOff>
      <xdr:row>17</xdr:row>
      <xdr:rowOff>1</xdr:rowOff>
    </xdr:to>
    <xdr:pic>
      <xdr:nvPicPr>
        <xdr:cNvPr id="115" name="Рисунок 114" descr="https://upload.wikimedia.org/wikipedia/ru/3/3f/Getafe_cf_200px_RU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7782" t="-5229" r="-14036" b="-7607"/>
        <a:stretch/>
      </xdr:blipFill>
      <xdr:spPr bwMode="auto">
        <a:xfrm>
          <a:off x="22522703" y="8454278"/>
          <a:ext cx="565897" cy="4992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5603</xdr:colOff>
      <xdr:row>19</xdr:row>
      <xdr:rowOff>0</xdr:rowOff>
    </xdr:from>
    <xdr:to>
      <xdr:col>17</xdr:col>
      <xdr:colOff>577103</xdr:colOff>
      <xdr:row>20</xdr:row>
      <xdr:rowOff>4761</xdr:rowOff>
    </xdr:to>
    <xdr:pic>
      <xdr:nvPicPr>
        <xdr:cNvPr id="116" name="Рисунок 115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814" t="-11411" r="-17202" b="-9396"/>
        <a:stretch/>
      </xdr:blipFill>
      <xdr:spPr bwMode="auto">
        <a:xfrm>
          <a:off x="19560428" y="9963150"/>
          <a:ext cx="571500" cy="509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5292</xdr:colOff>
      <xdr:row>23</xdr:row>
      <xdr:rowOff>502708</xdr:rowOff>
    </xdr:from>
    <xdr:to>
      <xdr:col>15</xdr:col>
      <xdr:colOff>571500</xdr:colOff>
      <xdr:row>25</xdr:row>
      <xdr:rowOff>0</xdr:rowOff>
    </xdr:to>
    <xdr:pic>
      <xdr:nvPicPr>
        <xdr:cNvPr id="117" name="Рисунок 116" descr="Файл:FC Sheffield United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449" t="-6175" r="-11698" b="-5562"/>
        <a:stretch/>
      </xdr:blipFill>
      <xdr:spPr bwMode="auto">
        <a:xfrm>
          <a:off x="16597842" y="12485158"/>
          <a:ext cx="566208" cy="5069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29</xdr:col>
      <xdr:colOff>10583</xdr:colOff>
      <xdr:row>21</xdr:row>
      <xdr:rowOff>5292</xdr:rowOff>
    </xdr:from>
    <xdr:ext cx="566207" cy="494771"/>
    <xdr:pic>
      <xdr:nvPicPr>
        <xdr:cNvPr id="118" name="Рисунок 117" descr="Файл:FC Dynamo Kyiv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0072" t="-2502" r="-45753" b="-2067"/>
        <a:stretch/>
      </xdr:blipFill>
      <xdr:spPr bwMode="auto">
        <a:xfrm>
          <a:off x="37339058" y="10978092"/>
          <a:ext cx="566207" cy="4947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16</xdr:col>
      <xdr:colOff>2314016</xdr:colOff>
      <xdr:row>20</xdr:row>
      <xdr:rowOff>94755</xdr:rowOff>
    </xdr:from>
    <xdr:to>
      <xdr:col>18</xdr:col>
      <xdr:colOff>50426</xdr:colOff>
      <xdr:row>20</xdr:row>
      <xdr:rowOff>390805</xdr:rowOff>
    </xdr:to>
    <xdr:pic>
      <xdr:nvPicPr>
        <xdr:cNvPr id="119" name="Рисунок 118" descr="Логотип"/>
        <xdr:cNvPicPr>
          <a:picLocks noChangeAspect="1" noChangeArrowheads="1"/>
        </xdr:cNvPicPr>
      </xdr:nvPicPr>
      <xdr:blipFill>
        <a:blip xmlns:r="http://schemas.openxmlformats.org/officeDocument/2006/relationships" r:embed="rId1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87591" y="10562730"/>
          <a:ext cx="698685" cy="29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54163</xdr:colOff>
      <xdr:row>16</xdr:row>
      <xdr:rowOff>487455</xdr:rowOff>
    </xdr:from>
    <xdr:to>
      <xdr:col>32</xdr:col>
      <xdr:colOff>21478</xdr:colOff>
      <xdr:row>17</xdr:row>
      <xdr:rowOff>480449</xdr:rowOff>
    </xdr:to>
    <xdr:pic>
      <xdr:nvPicPr>
        <xdr:cNvPr id="120" name="Рисунок 119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3847" t="583" r="-41099" b="-3507"/>
        <a:stretch/>
      </xdr:blipFill>
      <xdr:spPr bwMode="auto">
        <a:xfrm>
          <a:off x="40344913" y="8936130"/>
          <a:ext cx="548340" cy="4978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5292</xdr:colOff>
      <xdr:row>22</xdr:row>
      <xdr:rowOff>5292</xdr:rowOff>
    </xdr:from>
    <xdr:to>
      <xdr:col>29</xdr:col>
      <xdr:colOff>571500</xdr:colOff>
      <xdr:row>22</xdr:row>
      <xdr:rowOff>492125</xdr:rowOff>
    </xdr:to>
    <xdr:pic>
      <xdr:nvPicPr>
        <xdr:cNvPr id="121" name="Рисунок 120" descr="Файл:Заря лого c 2010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2393" t="-2792" r="-48915" b="-24"/>
        <a:stretch/>
      </xdr:blipFill>
      <xdr:spPr bwMode="auto">
        <a:xfrm>
          <a:off x="37333767" y="11482917"/>
          <a:ext cx="566208" cy="4868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29</xdr:col>
      <xdr:colOff>47625</xdr:colOff>
      <xdr:row>20</xdr:row>
      <xdr:rowOff>0</xdr:rowOff>
    </xdr:from>
    <xdr:ext cx="603646" cy="506015"/>
    <xdr:pic>
      <xdr:nvPicPr>
        <xdr:cNvPr id="122" name="Рисунок 12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9018" t="-4211" r="-49022" b="-1956"/>
        <a:stretch/>
      </xdr:blipFill>
      <xdr:spPr bwMode="auto">
        <a:xfrm>
          <a:off x="37376100" y="10467975"/>
          <a:ext cx="603646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31</xdr:col>
      <xdr:colOff>0</xdr:colOff>
      <xdr:row>21</xdr:row>
      <xdr:rowOff>0</xdr:rowOff>
    </xdr:from>
    <xdr:to>
      <xdr:col>32</xdr:col>
      <xdr:colOff>0</xdr:colOff>
      <xdr:row>22</xdr:row>
      <xdr:rowOff>1326</xdr:rowOff>
    </xdr:to>
    <xdr:pic>
      <xdr:nvPicPr>
        <xdr:cNvPr id="123" name="Рисунок 122" descr="https://upload.wikimedia.org/wikipedia/ru/d/d9/Paok2013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336" t="-3247" r="-31460" b="155"/>
        <a:stretch/>
      </xdr:blipFill>
      <xdr:spPr bwMode="auto">
        <a:xfrm>
          <a:off x="40290750" y="10972800"/>
          <a:ext cx="581025" cy="5061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5292</xdr:colOff>
      <xdr:row>22</xdr:row>
      <xdr:rowOff>0</xdr:rowOff>
    </xdr:from>
    <xdr:to>
      <xdr:col>31</xdr:col>
      <xdr:colOff>576791</xdr:colOff>
      <xdr:row>22</xdr:row>
      <xdr:rowOff>497416</xdr:rowOff>
    </xdr:to>
    <xdr:pic>
      <xdr:nvPicPr>
        <xdr:cNvPr id="124" name="Рисунок 123" descr="Файл:Panathinaikos-football-seal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117" t="-6228" r="-12941" b="-5289"/>
        <a:stretch/>
      </xdr:blipFill>
      <xdr:spPr bwMode="auto">
        <a:xfrm>
          <a:off x="40296042" y="11477625"/>
          <a:ext cx="571499" cy="4974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4763</xdr:colOff>
      <xdr:row>23</xdr:row>
      <xdr:rowOff>4763</xdr:rowOff>
    </xdr:from>
    <xdr:to>
      <xdr:col>32</xdr:col>
      <xdr:colOff>0</xdr:colOff>
      <xdr:row>24</xdr:row>
      <xdr:rowOff>0</xdr:rowOff>
    </xdr:to>
    <xdr:pic>
      <xdr:nvPicPr>
        <xdr:cNvPr id="125" name="Рисунок 124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8569" t="-5363" r="-34286" b="-5459"/>
        <a:stretch/>
      </xdr:blipFill>
      <xdr:spPr bwMode="auto">
        <a:xfrm>
          <a:off x="40295513" y="11987213"/>
          <a:ext cx="576262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4536</xdr:colOff>
      <xdr:row>18</xdr:row>
      <xdr:rowOff>0</xdr:rowOff>
    </xdr:from>
    <xdr:to>
      <xdr:col>21</xdr:col>
      <xdr:colOff>576036</xdr:colOff>
      <xdr:row>18</xdr:row>
      <xdr:rowOff>498928</xdr:rowOff>
    </xdr:to>
    <xdr:pic>
      <xdr:nvPicPr>
        <xdr:cNvPr id="126" name="Рисунок 125"/>
        <xdr:cNvPicPr>
          <a:picLocks noChangeAspect="1"/>
        </xdr:cNvPicPr>
      </xdr:nvPicPr>
      <xdr:blipFill rotWithShape="1">
        <a:blip xmlns:r="http://schemas.openxmlformats.org/officeDocument/2006/relationships" r:embed="rId129" cstate="print">
          <a:extLst>
            <a:ext uri="{BEBA8EAE-BF5A-486C-A8C5-ECC9F3942E4B}">
              <a14:imgProps xmlns:a14="http://schemas.microsoft.com/office/drawing/2010/main">
                <a14:imgLayer r:embed="rId130">
                  <a14:imgEffect>
                    <a14:backgroundRemoval t="6349" b="93122" l="4737" r="93158">
                      <a14:foregroundMark x1="64737" y1="59259" x2="69474" y2="35979"/>
                      <a14:foregroundMark x1="83684" y1="50265" x2="83684" y2="45503"/>
                      <a14:foregroundMark x1="17368" y1="51852" x2="16316" y2="47090"/>
                      <a14:foregroundMark x1="18947" y1="18519" x2="41053" y2="19577"/>
                      <a14:foregroundMark x1="46842" y1="18519" x2="72105" y2="18519"/>
                      <a14:foregroundMark x1="77368" y1="19577" x2="82632" y2="19577"/>
                      <a14:foregroundMark x1="52105" y1="83598" x2="51053" y2="75661"/>
                      <a14:foregroundMark x1="51053" y1="71429" x2="47368" y2="69841"/>
                      <a14:foregroundMark x1="48421" y1="64550" x2="52632" y2="64550"/>
                      <a14:foregroundMark x1="48947" y1="60317" x2="55263" y2="59259"/>
                      <a14:foregroundMark x1="48421" y1="53439" x2="51579" y2="54497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99" t="7450" r="999" b="5139"/>
        <a:stretch/>
      </xdr:blipFill>
      <xdr:spPr>
        <a:xfrm>
          <a:off x="25483911" y="9458325"/>
          <a:ext cx="571500" cy="498928"/>
        </a:xfrm>
        <a:prstGeom prst="rect">
          <a:avLst/>
        </a:prstGeom>
      </xdr:spPr>
    </xdr:pic>
    <xdr:clientData/>
  </xdr:twoCellAnchor>
  <xdr:twoCellAnchor editAs="oneCell">
    <xdr:from>
      <xdr:col>23</xdr:col>
      <xdr:colOff>10585</xdr:colOff>
      <xdr:row>14</xdr:row>
      <xdr:rowOff>1</xdr:rowOff>
    </xdr:from>
    <xdr:to>
      <xdr:col>23</xdr:col>
      <xdr:colOff>576792</xdr:colOff>
      <xdr:row>14</xdr:row>
      <xdr:rowOff>497417</xdr:rowOff>
    </xdr:to>
    <xdr:pic>
      <xdr:nvPicPr>
        <xdr:cNvPr id="127" name="Рисунок 126" descr="Арсенал (футбольный клуб, Тула) — Википедия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475" t="-7270" r="-11905" b="-6506"/>
        <a:stretch/>
      </xdr:blipFill>
      <xdr:spPr bwMode="auto">
        <a:xfrm>
          <a:off x="28452235" y="7439026"/>
          <a:ext cx="566207" cy="4974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11907</xdr:colOff>
      <xdr:row>18</xdr:row>
      <xdr:rowOff>506015</xdr:rowOff>
    </xdr:from>
    <xdr:to>
      <xdr:col>21</xdr:col>
      <xdr:colOff>571501</xdr:colOff>
      <xdr:row>20</xdr:row>
      <xdr:rowOff>1</xdr:rowOff>
    </xdr:to>
    <xdr:pic>
      <xdr:nvPicPr>
        <xdr:cNvPr id="128" name="Рисунок 127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6986" t="-6165" r="-22226" b="-3305"/>
        <a:stretch/>
      </xdr:blipFill>
      <xdr:spPr bwMode="auto">
        <a:xfrm>
          <a:off x="25491282" y="9964340"/>
          <a:ext cx="559594" cy="5036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10027</xdr:colOff>
      <xdr:row>17</xdr:row>
      <xdr:rowOff>1</xdr:rowOff>
    </xdr:from>
    <xdr:to>
      <xdr:col>30</xdr:col>
      <xdr:colOff>0</xdr:colOff>
      <xdr:row>18</xdr:row>
      <xdr:rowOff>1253</xdr:rowOff>
    </xdr:to>
    <xdr:pic>
      <xdr:nvPicPr>
        <xdr:cNvPr id="129" name="Рисунок 128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352" t="-5506" r="-10899" b="-3827"/>
        <a:stretch/>
      </xdr:blipFill>
      <xdr:spPr bwMode="auto">
        <a:xfrm>
          <a:off x="37338502" y="8953501"/>
          <a:ext cx="570998" cy="5060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20888</xdr:colOff>
      <xdr:row>12</xdr:row>
      <xdr:rowOff>5013</xdr:rowOff>
    </xdr:from>
    <xdr:to>
      <xdr:col>34</xdr:col>
      <xdr:colOff>5013</xdr:colOff>
      <xdr:row>13</xdr:row>
      <xdr:rowOff>1255</xdr:rowOff>
    </xdr:to>
    <xdr:pic>
      <xdr:nvPicPr>
        <xdr:cNvPr id="130" name="Рисунок 129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923" t="-6206" r="-12272" b="-4392"/>
        <a:stretch/>
      </xdr:blipFill>
      <xdr:spPr bwMode="auto">
        <a:xfrm>
          <a:off x="43273913" y="6434388"/>
          <a:ext cx="565150" cy="5010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11907</xdr:colOff>
      <xdr:row>19</xdr:row>
      <xdr:rowOff>5953</xdr:rowOff>
    </xdr:from>
    <xdr:to>
      <xdr:col>25</xdr:col>
      <xdr:colOff>577453</xdr:colOff>
      <xdr:row>20</xdr:row>
      <xdr:rowOff>4761</xdr:rowOff>
    </xdr:to>
    <xdr:pic>
      <xdr:nvPicPr>
        <xdr:cNvPr id="131" name="Рисунок 130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821" t="-6217" r="-14062" b="-7427"/>
        <a:stretch/>
      </xdr:blipFill>
      <xdr:spPr bwMode="auto">
        <a:xfrm>
          <a:off x="31415832" y="9969103"/>
          <a:ext cx="565546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17</xdr:row>
      <xdr:rowOff>11908</xdr:rowOff>
    </xdr:from>
    <xdr:to>
      <xdr:col>20</xdr:col>
      <xdr:colOff>1</xdr:colOff>
      <xdr:row>17</xdr:row>
      <xdr:rowOff>494110</xdr:rowOff>
    </xdr:to>
    <xdr:pic>
      <xdr:nvPicPr>
        <xdr:cNvPr id="132" name="Рисунок 131" descr="Fernando García, &quot;Nando&quot;, llega traspasado al Alavés | Transfermarkt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286" t="-7729" r="-16286" b="-8155"/>
        <a:stretch/>
      </xdr:blipFill>
      <xdr:spPr bwMode="auto">
        <a:xfrm>
          <a:off x="22523053" y="8965408"/>
          <a:ext cx="575073" cy="4822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5013</xdr:colOff>
      <xdr:row>15</xdr:row>
      <xdr:rowOff>5014</xdr:rowOff>
    </xdr:from>
    <xdr:to>
      <xdr:col>24</xdr:col>
      <xdr:colOff>0</xdr:colOff>
      <xdr:row>16</xdr:row>
      <xdr:rowOff>1253</xdr:rowOff>
    </xdr:to>
    <xdr:pic>
      <xdr:nvPicPr>
        <xdr:cNvPr id="133" name="Рисунок 132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256" t="-4778" r="-16532" b="-3344"/>
        <a:stretch/>
      </xdr:blipFill>
      <xdr:spPr bwMode="auto">
        <a:xfrm>
          <a:off x="28446663" y="7948864"/>
          <a:ext cx="576012" cy="5010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10205</xdr:colOff>
      <xdr:row>25</xdr:row>
      <xdr:rowOff>0</xdr:rowOff>
    </xdr:from>
    <xdr:to>
      <xdr:col>15</xdr:col>
      <xdr:colOff>578304</xdr:colOff>
      <xdr:row>26</xdr:row>
      <xdr:rowOff>3401</xdr:rowOff>
    </xdr:to>
    <xdr:pic>
      <xdr:nvPicPr>
        <xdr:cNvPr id="134" name="Рисунок 133" descr="Файл:Leeds United F.C.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143" t="-3566" r="-22708" b="-1999"/>
        <a:stretch/>
      </xdr:blipFill>
      <xdr:spPr bwMode="auto">
        <a:xfrm>
          <a:off x="16602755" y="12992100"/>
          <a:ext cx="568099" cy="5082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7327</xdr:colOff>
      <xdr:row>20</xdr:row>
      <xdr:rowOff>505557</xdr:rowOff>
    </xdr:from>
    <xdr:to>
      <xdr:col>17</xdr:col>
      <xdr:colOff>571500</xdr:colOff>
      <xdr:row>22</xdr:row>
      <xdr:rowOff>731</xdr:rowOff>
    </xdr:to>
    <xdr:pic>
      <xdr:nvPicPr>
        <xdr:cNvPr id="135" name="Рисунок 134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067" t="-6404" r="-14404" b="-3176"/>
        <a:stretch/>
      </xdr:blipFill>
      <xdr:spPr bwMode="auto">
        <a:xfrm>
          <a:off x="19562152" y="10973532"/>
          <a:ext cx="564173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5952</xdr:colOff>
      <xdr:row>16</xdr:row>
      <xdr:rowOff>5952</xdr:rowOff>
    </xdr:from>
    <xdr:to>
      <xdr:col>31</xdr:col>
      <xdr:colOff>571499</xdr:colOff>
      <xdr:row>16</xdr:row>
      <xdr:rowOff>500061</xdr:rowOff>
    </xdr:to>
    <xdr:pic>
      <xdr:nvPicPr>
        <xdr:cNvPr id="136" name="Рисунок 135" descr="Файл:RSC Anderlecht 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0" cstate="print">
          <a:extLst>
            <a:ext uri="{BEBA8EAE-BF5A-486C-A8C5-ECC9F3942E4B}">
              <a14:imgProps xmlns:a14="http://schemas.microsoft.com/office/drawing/2010/main">
                <a14:imgLayer r:embed="rId141">
                  <a14:imgEffect>
                    <a14:colorTemperature colorTemp="11200"/>
                  </a14:imgEffect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16000" t="-5164" r="-10665" b="-7184"/>
        <a:stretch/>
      </xdr:blipFill>
      <xdr:spPr bwMode="auto">
        <a:xfrm>
          <a:off x="40296702" y="8454627"/>
          <a:ext cx="565547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5603</xdr:colOff>
      <xdr:row>15</xdr:row>
      <xdr:rowOff>504264</xdr:rowOff>
    </xdr:from>
    <xdr:to>
      <xdr:col>23</xdr:col>
      <xdr:colOff>571500</xdr:colOff>
      <xdr:row>16</xdr:row>
      <xdr:rowOff>498662</xdr:rowOff>
    </xdr:to>
    <xdr:pic>
      <xdr:nvPicPr>
        <xdr:cNvPr id="137" name="Рисунок 136" descr="Файл:FC Akhmat Grozny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1506" t="-7972" r="-26614" b="-5558"/>
        <a:stretch/>
      </xdr:blipFill>
      <xdr:spPr bwMode="auto">
        <a:xfrm>
          <a:off x="28447253" y="8448114"/>
          <a:ext cx="565897" cy="4992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5602</xdr:colOff>
      <xdr:row>18</xdr:row>
      <xdr:rowOff>11206</xdr:rowOff>
    </xdr:from>
    <xdr:to>
      <xdr:col>19</xdr:col>
      <xdr:colOff>571499</xdr:colOff>
      <xdr:row>18</xdr:row>
      <xdr:rowOff>493059</xdr:rowOff>
    </xdr:to>
    <xdr:pic>
      <xdr:nvPicPr>
        <xdr:cNvPr id="138" name="Рисунок 137" descr="https://upload.wikimedia.org/wikipedia/ru/d/db/Sd_eibar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4106" t="-579" r="-35880" b="1155"/>
        <a:stretch/>
      </xdr:blipFill>
      <xdr:spPr bwMode="auto">
        <a:xfrm>
          <a:off x="22522702" y="9469531"/>
          <a:ext cx="565897" cy="4818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5604</xdr:colOff>
      <xdr:row>20</xdr:row>
      <xdr:rowOff>5603</xdr:rowOff>
    </xdr:from>
    <xdr:to>
      <xdr:col>21</xdr:col>
      <xdr:colOff>581024</xdr:colOff>
      <xdr:row>20</xdr:row>
      <xdr:rowOff>498662</xdr:rowOff>
    </xdr:to>
    <xdr:pic>
      <xdr:nvPicPr>
        <xdr:cNvPr id="139" name="Рисунок 138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784" t="-4242" r="-17203" b="-2424"/>
        <a:stretch/>
      </xdr:blipFill>
      <xdr:spPr bwMode="auto">
        <a:xfrm>
          <a:off x="25484979" y="10473578"/>
          <a:ext cx="575420" cy="4930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2349500</xdr:colOff>
      <xdr:row>7</xdr:row>
      <xdr:rowOff>0</xdr:rowOff>
    </xdr:from>
    <xdr:to>
      <xdr:col>32</xdr:col>
      <xdr:colOff>16108</xdr:colOff>
      <xdr:row>7</xdr:row>
      <xdr:rowOff>487456</xdr:rowOff>
    </xdr:to>
    <xdr:pic>
      <xdr:nvPicPr>
        <xdr:cNvPr id="140" name="Рисунок 139" descr="Зальцбург | Лига чемпионов УЕФА | UEFA.com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5626" r="-15247" b="5955"/>
        <a:stretch/>
      </xdr:blipFill>
      <xdr:spPr bwMode="auto">
        <a:xfrm>
          <a:off x="40259000" y="3905250"/>
          <a:ext cx="628883" cy="4874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5603</xdr:colOff>
      <xdr:row>19</xdr:row>
      <xdr:rowOff>5603</xdr:rowOff>
    </xdr:from>
    <xdr:to>
      <xdr:col>19</xdr:col>
      <xdr:colOff>577103</xdr:colOff>
      <xdr:row>19</xdr:row>
      <xdr:rowOff>496170</xdr:rowOff>
    </xdr:to>
    <xdr:pic>
      <xdr:nvPicPr>
        <xdr:cNvPr id="141" name="Рисунок 140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632" t="-1742" r="-21661" b="-1"/>
        <a:stretch/>
      </xdr:blipFill>
      <xdr:spPr bwMode="auto">
        <a:xfrm>
          <a:off x="22522703" y="9968753"/>
          <a:ext cx="571500" cy="4905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6185</xdr:colOff>
      <xdr:row>20</xdr:row>
      <xdr:rowOff>12370</xdr:rowOff>
    </xdr:from>
    <xdr:to>
      <xdr:col>20</xdr:col>
      <xdr:colOff>1</xdr:colOff>
      <xdr:row>21</xdr:row>
      <xdr:rowOff>928</xdr:rowOff>
    </xdr:to>
    <xdr:pic>
      <xdr:nvPicPr>
        <xdr:cNvPr id="142" name="Рисунок 141" descr="Файл:ФК Гранада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184" t="-825" r="-10652" b="-3510"/>
        <a:stretch/>
      </xdr:blipFill>
      <xdr:spPr bwMode="auto">
        <a:xfrm>
          <a:off x="22523285" y="10480345"/>
          <a:ext cx="574841" cy="4933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11906</xdr:colOff>
      <xdr:row>21</xdr:row>
      <xdr:rowOff>11906</xdr:rowOff>
    </xdr:from>
    <xdr:to>
      <xdr:col>21</xdr:col>
      <xdr:colOff>577453</xdr:colOff>
      <xdr:row>21</xdr:row>
      <xdr:rowOff>500061</xdr:rowOff>
    </xdr:to>
    <xdr:pic>
      <xdr:nvPicPr>
        <xdr:cNvPr id="143" name="Рисунок 142" descr="https://upload.wikimedia.org/wikipedia/ru/1/12/%D0%A3%D0%B4%D0%B8%D0%BD%D0%B5%D0%B7%D0%B5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251" t="-3933" r="-7501" b="-1793"/>
        <a:stretch/>
      </xdr:blipFill>
      <xdr:spPr bwMode="auto">
        <a:xfrm>
          <a:off x="25491281" y="10984706"/>
          <a:ext cx="565547" cy="48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5604</xdr:colOff>
      <xdr:row>13</xdr:row>
      <xdr:rowOff>0</xdr:rowOff>
    </xdr:from>
    <xdr:to>
      <xdr:col>32</xdr:col>
      <xdr:colOff>29417</xdr:colOff>
      <xdr:row>14</xdr:row>
      <xdr:rowOff>0</xdr:rowOff>
    </xdr:to>
    <xdr:pic>
      <xdr:nvPicPr>
        <xdr:cNvPr id="144" name="Рисунок 14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6274" t="-3589" r="-50565" b="-5770"/>
        <a:stretch/>
      </xdr:blipFill>
      <xdr:spPr bwMode="auto">
        <a:xfrm>
          <a:off x="40296354" y="6934200"/>
          <a:ext cx="604838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20888</xdr:colOff>
      <xdr:row>12</xdr:row>
      <xdr:rowOff>5013</xdr:rowOff>
    </xdr:from>
    <xdr:to>
      <xdr:col>34</xdr:col>
      <xdr:colOff>5013</xdr:colOff>
      <xdr:row>13</xdr:row>
      <xdr:rowOff>1255</xdr:rowOff>
    </xdr:to>
    <xdr:pic>
      <xdr:nvPicPr>
        <xdr:cNvPr id="145" name="Рисунок 144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923" t="-6206" r="-12272" b="-4392"/>
        <a:stretch/>
      </xdr:blipFill>
      <xdr:spPr bwMode="auto">
        <a:xfrm>
          <a:off x="43273913" y="6434388"/>
          <a:ext cx="565150" cy="5010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5953</xdr:colOff>
      <xdr:row>13</xdr:row>
      <xdr:rowOff>5953</xdr:rowOff>
    </xdr:from>
    <xdr:to>
      <xdr:col>34</xdr:col>
      <xdr:colOff>0</xdr:colOff>
      <xdr:row>14</xdr:row>
      <xdr:rowOff>4761</xdr:rowOff>
    </xdr:to>
    <xdr:pic>
      <xdr:nvPicPr>
        <xdr:cNvPr id="146" name="Рисунок 145" descr="https://upload.wikimedia.org/wikipedia/commons/7/73/Dinamo_Zagreb_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68" t="7960" r="651" b="9041"/>
        <a:stretch/>
      </xdr:blipFill>
      <xdr:spPr bwMode="auto">
        <a:xfrm>
          <a:off x="43258978" y="6940153"/>
          <a:ext cx="575072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0</xdr:colOff>
      <xdr:row>5</xdr:row>
      <xdr:rowOff>309563</xdr:rowOff>
    </xdr:from>
    <xdr:ext cx="571500" cy="494109"/>
    <xdr:pic>
      <xdr:nvPicPr>
        <xdr:cNvPr id="147" name="Рисунок 97" descr="Ð¤Ð°Ð¹Ð»:OM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000" t="-7306" r="-25000" b="6248"/>
        <a:stretch/>
      </xdr:blipFill>
      <xdr:spPr bwMode="auto">
        <a:xfrm>
          <a:off x="6619875" y="3386138"/>
          <a:ext cx="571500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13</xdr:row>
      <xdr:rowOff>0</xdr:rowOff>
    </xdr:from>
    <xdr:ext cx="571500" cy="494109"/>
    <xdr:pic>
      <xdr:nvPicPr>
        <xdr:cNvPr id="148" name="Рисунок 97" descr="Ð¤Ð°Ð¹Ð»:OM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000" t="-7306" r="-25000" b="6248"/>
        <a:stretch/>
      </xdr:blipFill>
      <xdr:spPr bwMode="auto">
        <a:xfrm>
          <a:off x="6619875" y="6934200"/>
          <a:ext cx="571500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20</xdr:row>
      <xdr:rowOff>488153</xdr:rowOff>
    </xdr:from>
    <xdr:ext cx="571500" cy="494109"/>
    <xdr:pic>
      <xdr:nvPicPr>
        <xdr:cNvPr id="149" name="Рисунок 97" descr="Ð¤Ð°Ð¹Ð»:OM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000" t="-7306" r="-25000" b="6248"/>
        <a:stretch/>
      </xdr:blipFill>
      <xdr:spPr bwMode="auto">
        <a:xfrm>
          <a:off x="6619875" y="10956128"/>
          <a:ext cx="571500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9525</xdr:colOff>
      <xdr:row>21</xdr:row>
      <xdr:rowOff>495300</xdr:rowOff>
    </xdr:from>
    <xdr:ext cx="571500" cy="494109"/>
    <xdr:pic>
      <xdr:nvPicPr>
        <xdr:cNvPr id="150" name="Рисунок 97" descr="Ð¤Ð°Ð¹Ð»:OM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000" t="-7306" r="-25000" b="6248"/>
        <a:stretch/>
      </xdr:blipFill>
      <xdr:spPr bwMode="auto">
        <a:xfrm>
          <a:off x="12649200" y="11468100"/>
          <a:ext cx="571500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8</xdr:col>
      <xdr:colOff>19050</xdr:colOff>
      <xdr:row>6</xdr:row>
      <xdr:rowOff>11906</xdr:rowOff>
    </xdr:from>
    <xdr:to>
      <xdr:col>9</xdr:col>
      <xdr:colOff>3571</xdr:colOff>
      <xdr:row>7</xdr:row>
      <xdr:rowOff>11907</xdr:rowOff>
    </xdr:to>
    <xdr:pic>
      <xdr:nvPicPr>
        <xdr:cNvPr id="151" name="Рисунок 5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241" t="-5120" r="-29979" b="-3662"/>
        <a:stretch/>
      </xdr:blipFill>
      <xdr:spPr bwMode="auto">
        <a:xfrm>
          <a:off x="9648825" y="3412331"/>
          <a:ext cx="565546" cy="5048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19050</xdr:colOff>
      <xdr:row>7</xdr:row>
      <xdr:rowOff>11906</xdr:rowOff>
    </xdr:from>
    <xdr:ext cx="565547" cy="500063"/>
    <xdr:pic>
      <xdr:nvPicPr>
        <xdr:cNvPr id="152" name="Рисунок 5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241" t="-5120" r="-29979" b="-3662"/>
        <a:stretch/>
      </xdr:blipFill>
      <xdr:spPr bwMode="auto">
        <a:xfrm>
          <a:off x="9648825" y="3917156"/>
          <a:ext cx="565547" cy="5000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9525</xdr:colOff>
      <xdr:row>11</xdr:row>
      <xdr:rowOff>11906</xdr:rowOff>
    </xdr:from>
    <xdr:ext cx="565547" cy="500063"/>
    <xdr:pic>
      <xdr:nvPicPr>
        <xdr:cNvPr id="153" name="Рисунок 5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241" t="-5120" r="-29979" b="-3662"/>
        <a:stretch/>
      </xdr:blipFill>
      <xdr:spPr bwMode="auto">
        <a:xfrm>
          <a:off x="9639300" y="5936456"/>
          <a:ext cx="565547" cy="5000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9525</xdr:colOff>
      <xdr:row>15</xdr:row>
      <xdr:rowOff>11906</xdr:rowOff>
    </xdr:from>
    <xdr:ext cx="565547" cy="500063"/>
    <xdr:pic>
      <xdr:nvPicPr>
        <xdr:cNvPr id="154" name="Рисунок 5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241" t="-5120" r="-29979" b="-3662"/>
        <a:stretch/>
      </xdr:blipFill>
      <xdr:spPr bwMode="auto">
        <a:xfrm>
          <a:off x="6629400" y="7955756"/>
          <a:ext cx="565547" cy="5000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19050</xdr:colOff>
      <xdr:row>17</xdr:row>
      <xdr:rowOff>11906</xdr:rowOff>
    </xdr:from>
    <xdr:ext cx="565547" cy="500063"/>
    <xdr:pic>
      <xdr:nvPicPr>
        <xdr:cNvPr id="155" name="Рисунок 5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241" t="-5120" r="-29979" b="-3662"/>
        <a:stretch/>
      </xdr:blipFill>
      <xdr:spPr bwMode="auto">
        <a:xfrm>
          <a:off x="9648825" y="8965406"/>
          <a:ext cx="565547" cy="5000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18</xdr:row>
      <xdr:rowOff>11906</xdr:rowOff>
    </xdr:from>
    <xdr:ext cx="565547" cy="500063"/>
    <xdr:pic>
      <xdr:nvPicPr>
        <xdr:cNvPr id="156" name="Рисунок 5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241" t="-5120" r="-29979" b="-3662"/>
        <a:stretch/>
      </xdr:blipFill>
      <xdr:spPr bwMode="auto">
        <a:xfrm>
          <a:off x="12639675" y="9470231"/>
          <a:ext cx="565547" cy="5000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19</xdr:row>
      <xdr:rowOff>11906</xdr:rowOff>
    </xdr:from>
    <xdr:ext cx="565547" cy="500063"/>
    <xdr:pic>
      <xdr:nvPicPr>
        <xdr:cNvPr id="157" name="Рисунок 5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241" t="-5120" r="-29979" b="-3662"/>
        <a:stretch/>
      </xdr:blipFill>
      <xdr:spPr bwMode="auto">
        <a:xfrm>
          <a:off x="12639675" y="9975056"/>
          <a:ext cx="565547" cy="5000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19050</xdr:colOff>
      <xdr:row>23</xdr:row>
      <xdr:rowOff>11906</xdr:rowOff>
    </xdr:from>
    <xdr:ext cx="565547" cy="500063"/>
    <xdr:pic>
      <xdr:nvPicPr>
        <xdr:cNvPr id="158" name="Рисунок 5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241" t="-5120" r="-29979" b="-3662"/>
        <a:stretch/>
      </xdr:blipFill>
      <xdr:spPr bwMode="auto">
        <a:xfrm>
          <a:off x="6638925" y="11994356"/>
          <a:ext cx="565547" cy="5000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19050</xdr:colOff>
      <xdr:row>26</xdr:row>
      <xdr:rowOff>11906</xdr:rowOff>
    </xdr:from>
    <xdr:ext cx="565547" cy="500063"/>
    <xdr:pic>
      <xdr:nvPicPr>
        <xdr:cNvPr id="159" name="Рисунок 5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241" t="-5120" r="-29979" b="-3662"/>
        <a:stretch/>
      </xdr:blipFill>
      <xdr:spPr bwMode="auto">
        <a:xfrm>
          <a:off x="12658725" y="13508831"/>
          <a:ext cx="565547" cy="5000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9525</xdr:colOff>
      <xdr:row>28</xdr:row>
      <xdr:rowOff>11906</xdr:rowOff>
    </xdr:from>
    <xdr:ext cx="565547" cy="500063"/>
    <xdr:pic>
      <xdr:nvPicPr>
        <xdr:cNvPr id="160" name="Рисунок 5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241" t="-5120" r="-29979" b="-3662"/>
        <a:stretch/>
      </xdr:blipFill>
      <xdr:spPr bwMode="auto">
        <a:xfrm>
          <a:off x="6629400" y="14518481"/>
          <a:ext cx="565547" cy="5000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29</xdr:row>
      <xdr:rowOff>11906</xdr:rowOff>
    </xdr:from>
    <xdr:ext cx="565547" cy="500063"/>
    <xdr:pic>
      <xdr:nvPicPr>
        <xdr:cNvPr id="161" name="Рисунок 5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241" t="-5120" r="-29979" b="-3662"/>
        <a:stretch/>
      </xdr:blipFill>
      <xdr:spPr bwMode="auto">
        <a:xfrm>
          <a:off x="6619875" y="15023306"/>
          <a:ext cx="565547" cy="5000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11</xdr:col>
      <xdr:colOff>0</xdr:colOff>
      <xdr:row>5</xdr:row>
      <xdr:rowOff>314325</xdr:rowOff>
    </xdr:from>
    <xdr:to>
      <xdr:col>12</xdr:col>
      <xdr:colOff>510</xdr:colOff>
      <xdr:row>7</xdr:row>
      <xdr:rowOff>630</xdr:rowOff>
    </xdr:to>
    <xdr:pic>
      <xdr:nvPicPr>
        <xdr:cNvPr id="162" name="Рисунок 1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724" t="-7470" r="-12397" b="-3884"/>
        <a:stretch/>
      </xdr:blipFill>
      <xdr:spPr bwMode="auto">
        <a:xfrm>
          <a:off x="12639675" y="3390900"/>
          <a:ext cx="581535" cy="5149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11</xdr:col>
      <xdr:colOff>0</xdr:colOff>
      <xdr:row>12</xdr:row>
      <xdr:rowOff>495300</xdr:rowOff>
    </xdr:from>
    <xdr:ext cx="581535" cy="510217"/>
    <xdr:pic>
      <xdr:nvPicPr>
        <xdr:cNvPr id="163" name="Рисунок 1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724" t="-7470" r="-12397" b="-3884"/>
        <a:stretch/>
      </xdr:blipFill>
      <xdr:spPr bwMode="auto">
        <a:xfrm>
          <a:off x="12639675" y="6924675"/>
          <a:ext cx="581535" cy="5102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19</xdr:row>
      <xdr:rowOff>0</xdr:rowOff>
    </xdr:from>
    <xdr:ext cx="581535" cy="510217"/>
    <xdr:pic>
      <xdr:nvPicPr>
        <xdr:cNvPr id="164" name="Рисунок 1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724" t="-7470" r="-12397" b="-3884"/>
        <a:stretch/>
      </xdr:blipFill>
      <xdr:spPr bwMode="auto">
        <a:xfrm>
          <a:off x="9629775" y="9963150"/>
          <a:ext cx="581535" cy="5102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2038350</xdr:colOff>
      <xdr:row>23</xdr:row>
      <xdr:rowOff>495300</xdr:rowOff>
    </xdr:from>
    <xdr:ext cx="581535" cy="510217"/>
    <xdr:pic>
      <xdr:nvPicPr>
        <xdr:cNvPr id="165" name="Рисунок 1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724" t="-7470" r="-12397" b="-3884"/>
        <a:stretch/>
      </xdr:blipFill>
      <xdr:spPr bwMode="auto">
        <a:xfrm>
          <a:off x="9620250" y="12477750"/>
          <a:ext cx="581535" cy="5102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7</xdr:row>
      <xdr:rowOff>0</xdr:rowOff>
    </xdr:from>
    <xdr:ext cx="571499" cy="494109"/>
    <xdr:pic>
      <xdr:nvPicPr>
        <xdr:cNvPr id="166" name="Рисунок 9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503" t="-1" r="-25012" b="-7792"/>
        <a:stretch/>
      </xdr:blipFill>
      <xdr:spPr bwMode="auto">
        <a:xfrm>
          <a:off x="6619875" y="3905250"/>
          <a:ext cx="571499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7</xdr:row>
      <xdr:rowOff>0</xdr:rowOff>
    </xdr:from>
    <xdr:ext cx="576752" cy="506015"/>
    <xdr:pic>
      <xdr:nvPicPr>
        <xdr:cNvPr id="167" name="Рисунок 9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333" t="-6717" r="-12061" b="-5270"/>
        <a:stretch/>
      </xdr:blipFill>
      <xdr:spPr bwMode="auto">
        <a:xfrm>
          <a:off x="12639675" y="3905250"/>
          <a:ext cx="576752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8</xdr:row>
      <xdr:rowOff>0</xdr:rowOff>
    </xdr:from>
    <xdr:ext cx="576752" cy="506015"/>
    <xdr:pic>
      <xdr:nvPicPr>
        <xdr:cNvPr id="168" name="Рисунок 9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333" t="-6717" r="-12061" b="-5270"/>
        <a:stretch/>
      </xdr:blipFill>
      <xdr:spPr bwMode="auto">
        <a:xfrm>
          <a:off x="6619875" y="4410075"/>
          <a:ext cx="576752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11</xdr:row>
      <xdr:rowOff>0</xdr:rowOff>
    </xdr:from>
    <xdr:ext cx="576752" cy="506015"/>
    <xdr:pic>
      <xdr:nvPicPr>
        <xdr:cNvPr id="169" name="Рисунок 9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333" t="-6717" r="-12061" b="-5270"/>
        <a:stretch/>
      </xdr:blipFill>
      <xdr:spPr bwMode="auto">
        <a:xfrm>
          <a:off x="6619875" y="5924550"/>
          <a:ext cx="576752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14</xdr:row>
      <xdr:rowOff>0</xdr:rowOff>
    </xdr:from>
    <xdr:ext cx="576752" cy="506015"/>
    <xdr:pic>
      <xdr:nvPicPr>
        <xdr:cNvPr id="170" name="Рисунок 9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333" t="-6717" r="-12061" b="-5270"/>
        <a:stretch/>
      </xdr:blipFill>
      <xdr:spPr bwMode="auto">
        <a:xfrm>
          <a:off x="6619875" y="7439025"/>
          <a:ext cx="576752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9525</xdr:colOff>
      <xdr:row>18</xdr:row>
      <xdr:rowOff>0</xdr:rowOff>
    </xdr:from>
    <xdr:ext cx="576752" cy="506015"/>
    <xdr:pic>
      <xdr:nvPicPr>
        <xdr:cNvPr id="171" name="Рисунок 9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333" t="-6717" r="-12061" b="-5270"/>
        <a:stretch/>
      </xdr:blipFill>
      <xdr:spPr bwMode="auto">
        <a:xfrm>
          <a:off x="6629400" y="9458325"/>
          <a:ext cx="576752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20</xdr:row>
      <xdr:rowOff>0</xdr:rowOff>
    </xdr:from>
    <xdr:ext cx="576752" cy="506015"/>
    <xdr:pic>
      <xdr:nvPicPr>
        <xdr:cNvPr id="172" name="Рисунок 9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333" t="-6717" r="-12061" b="-5270"/>
        <a:stretch/>
      </xdr:blipFill>
      <xdr:spPr bwMode="auto">
        <a:xfrm>
          <a:off x="12639675" y="10467975"/>
          <a:ext cx="576752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22</xdr:row>
      <xdr:rowOff>0</xdr:rowOff>
    </xdr:from>
    <xdr:ext cx="576752" cy="506015"/>
    <xdr:pic>
      <xdr:nvPicPr>
        <xdr:cNvPr id="173" name="Рисунок 9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333" t="-6717" r="-12061" b="-5270"/>
        <a:stretch/>
      </xdr:blipFill>
      <xdr:spPr bwMode="auto">
        <a:xfrm>
          <a:off x="6619875" y="11477625"/>
          <a:ext cx="576752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23</xdr:row>
      <xdr:rowOff>0</xdr:rowOff>
    </xdr:from>
    <xdr:ext cx="576752" cy="506015"/>
    <xdr:pic>
      <xdr:nvPicPr>
        <xdr:cNvPr id="174" name="Рисунок 9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333" t="-6717" r="-12061" b="-5270"/>
        <a:stretch/>
      </xdr:blipFill>
      <xdr:spPr bwMode="auto">
        <a:xfrm>
          <a:off x="12639675" y="11982450"/>
          <a:ext cx="576752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24</xdr:row>
      <xdr:rowOff>0</xdr:rowOff>
    </xdr:from>
    <xdr:ext cx="576752" cy="506015"/>
    <xdr:pic>
      <xdr:nvPicPr>
        <xdr:cNvPr id="175" name="Рисунок 9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333" t="-6717" r="-12061" b="-5270"/>
        <a:stretch/>
      </xdr:blipFill>
      <xdr:spPr bwMode="auto">
        <a:xfrm>
          <a:off x="12639675" y="12487275"/>
          <a:ext cx="576752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25</xdr:row>
      <xdr:rowOff>0</xdr:rowOff>
    </xdr:from>
    <xdr:ext cx="576752" cy="506015"/>
    <xdr:pic>
      <xdr:nvPicPr>
        <xdr:cNvPr id="176" name="Рисунок 9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333" t="-6717" r="-12061" b="-5270"/>
        <a:stretch/>
      </xdr:blipFill>
      <xdr:spPr bwMode="auto">
        <a:xfrm>
          <a:off x="6619875" y="12992100"/>
          <a:ext cx="576752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27</xdr:row>
      <xdr:rowOff>0</xdr:rowOff>
    </xdr:from>
    <xdr:ext cx="576752" cy="506015"/>
    <xdr:pic>
      <xdr:nvPicPr>
        <xdr:cNvPr id="177" name="Рисунок 9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333" t="-6717" r="-12061" b="-5270"/>
        <a:stretch/>
      </xdr:blipFill>
      <xdr:spPr bwMode="auto">
        <a:xfrm>
          <a:off x="12639675" y="14001750"/>
          <a:ext cx="576752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2038350</xdr:colOff>
      <xdr:row>29</xdr:row>
      <xdr:rowOff>0</xdr:rowOff>
    </xdr:from>
    <xdr:ext cx="576752" cy="506015"/>
    <xdr:pic>
      <xdr:nvPicPr>
        <xdr:cNvPr id="178" name="Рисунок 9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333" t="-6717" r="-12061" b="-5270"/>
        <a:stretch/>
      </xdr:blipFill>
      <xdr:spPr bwMode="auto">
        <a:xfrm>
          <a:off x="9620250" y="15011400"/>
          <a:ext cx="576752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2038350</xdr:colOff>
      <xdr:row>31</xdr:row>
      <xdr:rowOff>0</xdr:rowOff>
    </xdr:from>
    <xdr:ext cx="576752" cy="506015"/>
    <xdr:pic>
      <xdr:nvPicPr>
        <xdr:cNvPr id="179" name="Рисунок 9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333" t="-6717" r="-12061" b="-5270"/>
        <a:stretch/>
      </xdr:blipFill>
      <xdr:spPr bwMode="auto">
        <a:xfrm>
          <a:off x="6610350" y="16021050"/>
          <a:ext cx="576752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9525</xdr:colOff>
      <xdr:row>7</xdr:row>
      <xdr:rowOff>488157</xdr:rowOff>
    </xdr:from>
    <xdr:ext cx="571500" cy="494109"/>
    <xdr:pic>
      <xdr:nvPicPr>
        <xdr:cNvPr id="180" name="Рисунок 97" descr="Ð¤Ð°Ð¹Ð»:OM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000" t="-7306" r="-25000" b="6248"/>
        <a:stretch/>
      </xdr:blipFill>
      <xdr:spPr bwMode="auto">
        <a:xfrm>
          <a:off x="12649200" y="4393407"/>
          <a:ext cx="571500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8</xdr:col>
      <xdr:colOff>9525</xdr:colOff>
      <xdr:row>8</xdr:row>
      <xdr:rowOff>0</xdr:rowOff>
    </xdr:from>
    <xdr:to>
      <xdr:col>8</xdr:col>
      <xdr:colOff>581024</xdr:colOff>
      <xdr:row>8</xdr:row>
      <xdr:rowOff>498871</xdr:rowOff>
    </xdr:to>
    <xdr:pic>
      <xdr:nvPicPr>
        <xdr:cNvPr id="181" name="Рисунок 44" descr="Ð¤Ð°Ð¹Ð»:AC Milan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7972" t="-2651" r="-46622" b="-1546"/>
        <a:stretch/>
      </xdr:blipFill>
      <xdr:spPr bwMode="auto">
        <a:xfrm>
          <a:off x="9639300" y="4410075"/>
          <a:ext cx="571499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11</xdr:col>
      <xdr:colOff>0</xdr:colOff>
      <xdr:row>12</xdr:row>
      <xdr:rowOff>0</xdr:rowOff>
    </xdr:from>
    <xdr:ext cx="571500" cy="498871"/>
    <xdr:pic>
      <xdr:nvPicPr>
        <xdr:cNvPr id="182" name="Рисунок 44" descr="Ð¤Ð°Ð¹Ð»:AC Milan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7972" t="-2651" r="-46622" b="-1546"/>
        <a:stretch/>
      </xdr:blipFill>
      <xdr:spPr bwMode="auto">
        <a:xfrm>
          <a:off x="12639675" y="6429375"/>
          <a:ext cx="571500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9525</xdr:colOff>
      <xdr:row>19</xdr:row>
      <xdr:rowOff>0</xdr:rowOff>
    </xdr:from>
    <xdr:ext cx="571500" cy="498871"/>
    <xdr:pic>
      <xdr:nvPicPr>
        <xdr:cNvPr id="183" name="Рисунок 44" descr="Ð¤Ð°Ð¹Ð»:AC Milan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7972" t="-2651" r="-46622" b="-1546"/>
        <a:stretch/>
      </xdr:blipFill>
      <xdr:spPr bwMode="auto">
        <a:xfrm>
          <a:off x="6629400" y="9963150"/>
          <a:ext cx="571500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23</xdr:row>
      <xdr:rowOff>0</xdr:rowOff>
    </xdr:from>
    <xdr:ext cx="571500" cy="498871"/>
    <xdr:pic>
      <xdr:nvPicPr>
        <xdr:cNvPr id="184" name="Рисунок 44" descr="Ð¤Ð°Ð¹Ð»:AC Milan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7972" t="-2651" r="-46622" b="-1546"/>
        <a:stretch/>
      </xdr:blipFill>
      <xdr:spPr bwMode="auto">
        <a:xfrm>
          <a:off x="9629775" y="11982450"/>
          <a:ext cx="571500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25</xdr:row>
      <xdr:rowOff>0</xdr:rowOff>
    </xdr:from>
    <xdr:ext cx="571500" cy="498871"/>
    <xdr:pic>
      <xdr:nvPicPr>
        <xdr:cNvPr id="185" name="Рисунок 44" descr="Ð¤Ð°Ð¹Ð»:AC Milan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7972" t="-2651" r="-46622" b="-1546"/>
        <a:stretch/>
      </xdr:blipFill>
      <xdr:spPr bwMode="auto">
        <a:xfrm>
          <a:off x="9629775" y="12992100"/>
          <a:ext cx="571500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27</xdr:row>
      <xdr:rowOff>0</xdr:rowOff>
    </xdr:from>
    <xdr:ext cx="571500" cy="498871"/>
    <xdr:pic>
      <xdr:nvPicPr>
        <xdr:cNvPr id="186" name="Рисунок 44" descr="Ð¤Ð°Ð¹Ð»:AC Milan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7972" t="-2651" r="-46622" b="-1546"/>
        <a:stretch/>
      </xdr:blipFill>
      <xdr:spPr bwMode="auto">
        <a:xfrm>
          <a:off x="9629775" y="14001750"/>
          <a:ext cx="571500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28</xdr:row>
      <xdr:rowOff>0</xdr:rowOff>
    </xdr:from>
    <xdr:ext cx="571500" cy="498871"/>
    <xdr:pic>
      <xdr:nvPicPr>
        <xdr:cNvPr id="187" name="Рисунок 44" descr="Ð¤Ð°Ð¹Ð»:AC Milan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7972" t="-2651" r="-46622" b="-1546"/>
        <a:stretch/>
      </xdr:blipFill>
      <xdr:spPr bwMode="auto">
        <a:xfrm>
          <a:off x="9629775" y="14506575"/>
          <a:ext cx="571500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31</xdr:row>
      <xdr:rowOff>0</xdr:rowOff>
    </xdr:from>
    <xdr:ext cx="571500" cy="498871"/>
    <xdr:pic>
      <xdr:nvPicPr>
        <xdr:cNvPr id="188" name="Рисунок 44" descr="Ð¤Ð°Ð¹Ð»:AC Milan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7972" t="-2651" r="-46622" b="-1546"/>
        <a:stretch/>
      </xdr:blipFill>
      <xdr:spPr bwMode="auto">
        <a:xfrm>
          <a:off x="9629775" y="16021050"/>
          <a:ext cx="571500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0</xdr:colOff>
      <xdr:row>9</xdr:row>
      <xdr:rowOff>0</xdr:rowOff>
    </xdr:from>
    <xdr:to>
      <xdr:col>5</xdr:col>
      <xdr:colOff>577453</xdr:colOff>
      <xdr:row>10</xdr:row>
      <xdr:rowOff>4761</xdr:rowOff>
    </xdr:to>
    <xdr:pic>
      <xdr:nvPicPr>
        <xdr:cNvPr id="189" name="Рисунок 67" descr="Ð¤Ð°Ð¹Ð»:West Ham United FC logo 2015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0004" t="-6493" r="-18573" b="-3897"/>
        <a:stretch/>
      </xdr:blipFill>
      <xdr:spPr bwMode="auto">
        <a:xfrm>
          <a:off x="6619875" y="4914900"/>
          <a:ext cx="577453" cy="509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7</xdr:col>
      <xdr:colOff>2038350</xdr:colOff>
      <xdr:row>10</xdr:row>
      <xdr:rowOff>0</xdr:rowOff>
    </xdr:from>
    <xdr:ext cx="577453" cy="504824"/>
    <xdr:pic>
      <xdr:nvPicPr>
        <xdr:cNvPr id="190" name="Рисунок 67" descr="Ð¤Ð°Ð¹Ð»:West Ham United FC logo 2015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0004" t="-6493" r="-18573" b="-3897"/>
        <a:stretch/>
      </xdr:blipFill>
      <xdr:spPr bwMode="auto">
        <a:xfrm>
          <a:off x="9620250" y="5419725"/>
          <a:ext cx="577453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18</xdr:row>
      <xdr:rowOff>0</xdr:rowOff>
    </xdr:from>
    <xdr:ext cx="577453" cy="504824"/>
    <xdr:pic>
      <xdr:nvPicPr>
        <xdr:cNvPr id="191" name="Рисунок 67" descr="Ð¤Ð°Ð¹Ð»:West Ham United FC logo 2015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0004" t="-6493" r="-18573" b="-3897"/>
        <a:stretch/>
      </xdr:blipFill>
      <xdr:spPr bwMode="auto">
        <a:xfrm>
          <a:off x="9629775" y="9458325"/>
          <a:ext cx="577453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9525</xdr:colOff>
      <xdr:row>29</xdr:row>
      <xdr:rowOff>11906</xdr:rowOff>
    </xdr:from>
    <xdr:ext cx="565547" cy="500063"/>
    <xdr:pic>
      <xdr:nvPicPr>
        <xdr:cNvPr id="192" name="Рисунок 5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241" t="-5120" r="-29979" b="-3662"/>
        <a:stretch/>
      </xdr:blipFill>
      <xdr:spPr bwMode="auto">
        <a:xfrm>
          <a:off x="6629400" y="15023306"/>
          <a:ext cx="565547" cy="5000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30</xdr:row>
      <xdr:rowOff>0</xdr:rowOff>
    </xdr:from>
    <xdr:ext cx="577453" cy="504824"/>
    <xdr:pic>
      <xdr:nvPicPr>
        <xdr:cNvPr id="193" name="Рисунок 67" descr="Ð¤Ð°Ð¹Ð»:West Ham United FC logo 2015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0004" t="-6493" r="-18573" b="-3897"/>
        <a:stretch/>
      </xdr:blipFill>
      <xdr:spPr bwMode="auto">
        <a:xfrm>
          <a:off x="6619875" y="15516225"/>
          <a:ext cx="577453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8</xdr:col>
      <xdr:colOff>0</xdr:colOff>
      <xdr:row>9</xdr:row>
      <xdr:rowOff>0</xdr:rowOff>
    </xdr:from>
    <xdr:to>
      <xdr:col>8</xdr:col>
      <xdr:colOff>559594</xdr:colOff>
      <xdr:row>9</xdr:row>
      <xdr:rowOff>494110</xdr:rowOff>
    </xdr:to>
    <xdr:pic>
      <xdr:nvPicPr>
        <xdr:cNvPr id="194" name="Рисунок 4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444" t="-5417" r="-11939" b="-5271"/>
        <a:stretch/>
      </xdr:blipFill>
      <xdr:spPr bwMode="auto">
        <a:xfrm>
          <a:off x="9629775" y="4914900"/>
          <a:ext cx="559594" cy="494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14</xdr:row>
      <xdr:rowOff>9525</xdr:rowOff>
    </xdr:from>
    <xdr:to>
      <xdr:col>11</xdr:col>
      <xdr:colOff>559594</xdr:colOff>
      <xdr:row>15</xdr:row>
      <xdr:rowOff>3573</xdr:rowOff>
    </xdr:to>
    <xdr:pic>
      <xdr:nvPicPr>
        <xdr:cNvPr id="195" name="Рисунок 4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444" t="-5417" r="-11939" b="-5271"/>
        <a:stretch/>
      </xdr:blipFill>
      <xdr:spPr bwMode="auto">
        <a:xfrm>
          <a:off x="12639675" y="7448550"/>
          <a:ext cx="559594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12</xdr:row>
      <xdr:rowOff>0</xdr:rowOff>
    </xdr:from>
    <xdr:to>
      <xdr:col>8</xdr:col>
      <xdr:colOff>559594</xdr:colOff>
      <xdr:row>12</xdr:row>
      <xdr:rowOff>494110</xdr:rowOff>
    </xdr:to>
    <xdr:pic>
      <xdr:nvPicPr>
        <xdr:cNvPr id="196" name="Рисунок 4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444" t="-5417" r="-11939" b="-5271"/>
        <a:stretch/>
      </xdr:blipFill>
      <xdr:spPr bwMode="auto">
        <a:xfrm>
          <a:off x="9629775" y="6429375"/>
          <a:ext cx="559594" cy="494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572200</xdr:colOff>
      <xdr:row>10</xdr:row>
      <xdr:rowOff>494108</xdr:rowOff>
    </xdr:to>
    <xdr:pic>
      <xdr:nvPicPr>
        <xdr:cNvPr id="197" name="Рисунок 6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586" t="-36171" r="-4118" b="-40427"/>
        <a:stretch/>
      </xdr:blipFill>
      <xdr:spPr bwMode="auto">
        <a:xfrm>
          <a:off x="6619875" y="5419725"/>
          <a:ext cx="572200" cy="4941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11</xdr:col>
      <xdr:colOff>0</xdr:colOff>
      <xdr:row>11</xdr:row>
      <xdr:rowOff>0</xdr:rowOff>
    </xdr:from>
    <xdr:ext cx="572200" cy="494108"/>
    <xdr:pic>
      <xdr:nvPicPr>
        <xdr:cNvPr id="198" name="Рисунок 6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586" t="-36171" r="-4118" b="-40427"/>
        <a:stretch/>
      </xdr:blipFill>
      <xdr:spPr bwMode="auto">
        <a:xfrm>
          <a:off x="12639675" y="5924550"/>
          <a:ext cx="572200" cy="4941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30</xdr:row>
      <xdr:rowOff>0</xdr:rowOff>
    </xdr:from>
    <xdr:ext cx="572200" cy="494108"/>
    <xdr:pic>
      <xdr:nvPicPr>
        <xdr:cNvPr id="199" name="Рисунок 6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586" t="-36171" r="-4118" b="-40427"/>
        <a:stretch/>
      </xdr:blipFill>
      <xdr:spPr bwMode="auto">
        <a:xfrm>
          <a:off x="9629775" y="15516225"/>
          <a:ext cx="572200" cy="4941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15</xdr:row>
      <xdr:rowOff>0</xdr:rowOff>
    </xdr:from>
    <xdr:ext cx="572200" cy="494108"/>
    <xdr:pic>
      <xdr:nvPicPr>
        <xdr:cNvPr id="200" name="Рисунок 6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586" t="-36171" r="-4118" b="-40427"/>
        <a:stretch/>
      </xdr:blipFill>
      <xdr:spPr bwMode="auto">
        <a:xfrm>
          <a:off x="9629775" y="7943850"/>
          <a:ext cx="572200" cy="4941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17</xdr:row>
      <xdr:rowOff>0</xdr:rowOff>
    </xdr:from>
    <xdr:ext cx="572200" cy="494108"/>
    <xdr:pic>
      <xdr:nvPicPr>
        <xdr:cNvPr id="201" name="Рисунок 6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586" t="-36171" r="-4118" b="-40427"/>
        <a:stretch/>
      </xdr:blipFill>
      <xdr:spPr bwMode="auto">
        <a:xfrm>
          <a:off x="6619875" y="8953500"/>
          <a:ext cx="572200" cy="4941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26</xdr:row>
      <xdr:rowOff>0</xdr:rowOff>
    </xdr:from>
    <xdr:ext cx="572200" cy="494108"/>
    <xdr:pic>
      <xdr:nvPicPr>
        <xdr:cNvPr id="202" name="Рисунок 6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586" t="-36171" r="-4118" b="-40427"/>
        <a:stretch/>
      </xdr:blipFill>
      <xdr:spPr bwMode="auto">
        <a:xfrm>
          <a:off x="9629775" y="13496925"/>
          <a:ext cx="572200" cy="4941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13</xdr:row>
      <xdr:rowOff>0</xdr:rowOff>
    </xdr:from>
    <xdr:ext cx="572200" cy="494108"/>
    <xdr:pic>
      <xdr:nvPicPr>
        <xdr:cNvPr id="203" name="Рисунок 6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586" t="-36171" r="-4118" b="-40427"/>
        <a:stretch/>
      </xdr:blipFill>
      <xdr:spPr bwMode="auto">
        <a:xfrm>
          <a:off x="9629775" y="6934200"/>
          <a:ext cx="572200" cy="4941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8</xdr:col>
      <xdr:colOff>0</xdr:colOff>
      <xdr:row>14</xdr:row>
      <xdr:rowOff>0</xdr:rowOff>
    </xdr:from>
    <xdr:to>
      <xdr:col>8</xdr:col>
      <xdr:colOff>568099</xdr:colOff>
      <xdr:row>15</xdr:row>
      <xdr:rowOff>3402</xdr:rowOff>
    </xdr:to>
    <xdr:pic>
      <xdr:nvPicPr>
        <xdr:cNvPr id="204" name="Рисунок 133" descr="Файл:Leeds United F.C.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143" t="-3566" r="-22708" b="-1999"/>
        <a:stretch/>
      </xdr:blipFill>
      <xdr:spPr bwMode="auto">
        <a:xfrm>
          <a:off x="9629775" y="7439025"/>
          <a:ext cx="568099" cy="5082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9525</xdr:colOff>
      <xdr:row>20</xdr:row>
      <xdr:rowOff>0</xdr:rowOff>
    </xdr:from>
    <xdr:to>
      <xdr:col>5</xdr:col>
      <xdr:colOff>577624</xdr:colOff>
      <xdr:row>21</xdr:row>
      <xdr:rowOff>3402</xdr:rowOff>
    </xdr:to>
    <xdr:pic>
      <xdr:nvPicPr>
        <xdr:cNvPr id="205" name="Рисунок 133" descr="Файл:Leeds United F.C.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143" t="-3566" r="-22708" b="-1999"/>
        <a:stretch/>
      </xdr:blipFill>
      <xdr:spPr bwMode="auto">
        <a:xfrm>
          <a:off x="6629400" y="10467975"/>
          <a:ext cx="568099" cy="5082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11</xdr:col>
      <xdr:colOff>0</xdr:colOff>
      <xdr:row>29</xdr:row>
      <xdr:rowOff>0</xdr:rowOff>
    </xdr:from>
    <xdr:ext cx="568099" cy="503464"/>
    <xdr:pic>
      <xdr:nvPicPr>
        <xdr:cNvPr id="206" name="Рисунок 133" descr="Файл:Leeds United F.C.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143" t="-3566" r="-22708" b="-1999"/>
        <a:stretch/>
      </xdr:blipFill>
      <xdr:spPr bwMode="auto">
        <a:xfrm>
          <a:off x="12639675" y="15011400"/>
          <a:ext cx="568099" cy="5034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10</xdr:col>
      <xdr:colOff>2038350</xdr:colOff>
      <xdr:row>15</xdr:row>
      <xdr:rowOff>0</xdr:rowOff>
    </xdr:from>
    <xdr:to>
      <xdr:col>11</xdr:col>
      <xdr:colOff>569608</xdr:colOff>
      <xdr:row>15</xdr:row>
      <xdr:rowOff>498311</xdr:rowOff>
    </xdr:to>
    <xdr:pic>
      <xdr:nvPicPr>
        <xdr:cNvPr id="207" name="Рисунок 57" descr="Ð¤Ð°Ð¹Ð»:Logo psv eindhoven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102" t="-26111" r="-4168" b="-15338"/>
        <a:stretch/>
      </xdr:blipFill>
      <xdr:spPr bwMode="auto">
        <a:xfrm>
          <a:off x="12630150" y="7943850"/>
          <a:ext cx="579133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11</xdr:col>
      <xdr:colOff>0</xdr:colOff>
      <xdr:row>31</xdr:row>
      <xdr:rowOff>0</xdr:rowOff>
    </xdr:from>
    <xdr:ext cx="579133" cy="498311"/>
    <xdr:pic>
      <xdr:nvPicPr>
        <xdr:cNvPr id="208" name="Рисунок 57" descr="Ð¤Ð°Ð¹Ð»:Logo psv eindhoven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102" t="-26111" r="-4168" b="-15338"/>
        <a:stretch/>
      </xdr:blipFill>
      <xdr:spPr bwMode="auto">
        <a:xfrm>
          <a:off x="12639675" y="16021050"/>
          <a:ext cx="579133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27</xdr:row>
      <xdr:rowOff>0</xdr:rowOff>
    </xdr:from>
    <xdr:ext cx="579133" cy="498311"/>
    <xdr:pic>
      <xdr:nvPicPr>
        <xdr:cNvPr id="209" name="Рисунок 57" descr="Ð¤Ð°Ð¹Ð»:Logo psv eindhoven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102" t="-26111" r="-4168" b="-15338"/>
        <a:stretch/>
      </xdr:blipFill>
      <xdr:spPr bwMode="auto">
        <a:xfrm>
          <a:off x="6619875" y="14001750"/>
          <a:ext cx="579133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12</xdr:row>
      <xdr:rowOff>0</xdr:rowOff>
    </xdr:from>
    <xdr:ext cx="571499" cy="500061"/>
    <xdr:pic>
      <xdr:nvPicPr>
        <xdr:cNvPr id="210" name="Рисунок 9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529" t="-3434" r="-17648" b="-3599"/>
        <a:stretch/>
      </xdr:blipFill>
      <xdr:spPr bwMode="auto">
        <a:xfrm>
          <a:off x="6619875" y="6429375"/>
          <a:ext cx="571499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2028825</xdr:colOff>
      <xdr:row>20</xdr:row>
      <xdr:rowOff>0</xdr:rowOff>
    </xdr:from>
    <xdr:ext cx="576752" cy="506015"/>
    <xdr:pic>
      <xdr:nvPicPr>
        <xdr:cNvPr id="211" name="Рисунок 9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333" t="-6717" r="-12061" b="-5270"/>
        <a:stretch/>
      </xdr:blipFill>
      <xdr:spPr bwMode="auto">
        <a:xfrm>
          <a:off x="12620625" y="10467975"/>
          <a:ext cx="576752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2038350</xdr:colOff>
      <xdr:row>21</xdr:row>
      <xdr:rowOff>0</xdr:rowOff>
    </xdr:from>
    <xdr:ext cx="571499" cy="500061"/>
    <xdr:pic>
      <xdr:nvPicPr>
        <xdr:cNvPr id="212" name="Рисунок 9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529" t="-3434" r="-17648" b="-3599"/>
        <a:stretch/>
      </xdr:blipFill>
      <xdr:spPr bwMode="auto">
        <a:xfrm>
          <a:off x="12630150" y="10972800"/>
          <a:ext cx="571499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2038350</xdr:colOff>
      <xdr:row>30</xdr:row>
      <xdr:rowOff>9525</xdr:rowOff>
    </xdr:from>
    <xdr:ext cx="571499" cy="500061"/>
    <xdr:pic>
      <xdr:nvPicPr>
        <xdr:cNvPr id="213" name="Рисунок 9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529" t="-3434" r="-17648" b="-3599"/>
        <a:stretch/>
      </xdr:blipFill>
      <xdr:spPr bwMode="auto">
        <a:xfrm>
          <a:off x="12630150" y="15525750"/>
          <a:ext cx="571499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17</xdr:row>
      <xdr:rowOff>0</xdr:rowOff>
    </xdr:from>
    <xdr:ext cx="568099" cy="503464"/>
    <xdr:pic>
      <xdr:nvPicPr>
        <xdr:cNvPr id="214" name="Рисунок 133" descr="Файл:Leeds United F.C.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143" t="-3566" r="-22708" b="-1999"/>
        <a:stretch/>
      </xdr:blipFill>
      <xdr:spPr bwMode="auto">
        <a:xfrm>
          <a:off x="12639675" y="8953500"/>
          <a:ext cx="568099" cy="5034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20</xdr:row>
      <xdr:rowOff>0</xdr:rowOff>
    </xdr:from>
    <xdr:ext cx="571500" cy="498871"/>
    <xdr:pic>
      <xdr:nvPicPr>
        <xdr:cNvPr id="215" name="Рисунок 44" descr="Ð¤Ð°Ð¹Ð»:AC Milan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7972" t="-2651" r="-46622" b="-1546"/>
        <a:stretch/>
      </xdr:blipFill>
      <xdr:spPr bwMode="auto">
        <a:xfrm>
          <a:off x="9629775" y="10467975"/>
          <a:ext cx="571500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8</xdr:col>
      <xdr:colOff>0</xdr:colOff>
      <xdr:row>22</xdr:row>
      <xdr:rowOff>0</xdr:rowOff>
    </xdr:from>
    <xdr:to>
      <xdr:col>8</xdr:col>
      <xdr:colOff>571499</xdr:colOff>
      <xdr:row>22</xdr:row>
      <xdr:rowOff>500061</xdr:rowOff>
    </xdr:to>
    <xdr:pic>
      <xdr:nvPicPr>
        <xdr:cNvPr id="216" name="Рисунок 18" descr="Ð¤Ð°Ð¹Ð»:Arsenal FC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4708" t="-5111" r="-19532" b="-3512"/>
        <a:stretch/>
      </xdr:blipFill>
      <xdr:spPr bwMode="auto">
        <a:xfrm>
          <a:off x="9629775" y="11477625"/>
          <a:ext cx="571499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0</xdr:colOff>
      <xdr:row>24</xdr:row>
      <xdr:rowOff>0</xdr:rowOff>
    </xdr:from>
    <xdr:ext cx="571499" cy="500061"/>
    <xdr:pic>
      <xdr:nvPicPr>
        <xdr:cNvPr id="217" name="Рисунок 18" descr="Ð¤Ð°Ð¹Ð»:Arsenal FC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4708" t="-5111" r="-19532" b="-3512"/>
        <a:stretch/>
      </xdr:blipFill>
      <xdr:spPr bwMode="auto">
        <a:xfrm>
          <a:off x="6619875" y="12487275"/>
          <a:ext cx="571499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25</xdr:row>
      <xdr:rowOff>0</xdr:rowOff>
    </xdr:from>
    <xdr:ext cx="571499" cy="500061"/>
    <xdr:pic>
      <xdr:nvPicPr>
        <xdr:cNvPr id="218" name="Рисунок 18" descr="Ð¤Ð°Ð¹Ð»:Arsenal FC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4708" t="-5111" r="-19532" b="-3512"/>
        <a:stretch/>
      </xdr:blipFill>
      <xdr:spPr bwMode="auto">
        <a:xfrm>
          <a:off x="12639675" y="12992100"/>
          <a:ext cx="571499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0</xdr:colOff>
      <xdr:row>26</xdr:row>
      <xdr:rowOff>0</xdr:rowOff>
    </xdr:from>
    <xdr:to>
      <xdr:col>5</xdr:col>
      <xdr:colOff>567531</xdr:colOff>
      <xdr:row>26</xdr:row>
      <xdr:rowOff>496304</xdr:rowOff>
    </xdr:to>
    <xdr:pic>
      <xdr:nvPicPr>
        <xdr:cNvPr id="219" name="Рисунок 144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923" t="-6206" r="-12272" b="-4392"/>
        <a:stretch/>
      </xdr:blipFill>
      <xdr:spPr bwMode="auto">
        <a:xfrm>
          <a:off x="6619875" y="13496925"/>
          <a:ext cx="567531" cy="4963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4535</xdr:colOff>
      <xdr:row>14</xdr:row>
      <xdr:rowOff>9071</xdr:rowOff>
    </xdr:from>
    <xdr:to>
      <xdr:col>33</xdr:col>
      <xdr:colOff>576034</xdr:colOff>
      <xdr:row>14</xdr:row>
      <xdr:rowOff>498928</xdr:rowOff>
    </xdr:to>
    <xdr:pic>
      <xdr:nvPicPr>
        <xdr:cNvPr id="220" name="Picture 227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732" t="-2972" r="-11854" b="-3960"/>
        <a:stretch/>
      </xdr:blipFill>
      <xdr:spPr bwMode="auto">
        <a:xfrm>
          <a:off x="43257560" y="7448096"/>
          <a:ext cx="571499" cy="4898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21</xdr:row>
      <xdr:rowOff>0</xdr:rowOff>
    </xdr:from>
    <xdr:to>
      <xdr:col>8</xdr:col>
      <xdr:colOff>571499</xdr:colOff>
      <xdr:row>21</xdr:row>
      <xdr:rowOff>489857</xdr:rowOff>
    </xdr:to>
    <xdr:pic>
      <xdr:nvPicPr>
        <xdr:cNvPr id="221" name="Picture 228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732" t="-2972" r="-11854" b="-3960"/>
        <a:stretch/>
      </xdr:blipFill>
      <xdr:spPr bwMode="auto">
        <a:xfrm>
          <a:off x="9629775" y="10972800"/>
          <a:ext cx="571499" cy="4898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11</xdr:col>
      <xdr:colOff>0</xdr:colOff>
      <xdr:row>28</xdr:row>
      <xdr:rowOff>0</xdr:rowOff>
    </xdr:from>
    <xdr:ext cx="571499" cy="489857"/>
    <xdr:pic>
      <xdr:nvPicPr>
        <xdr:cNvPr id="222" name="Picture 229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732" t="-2972" r="-11854" b="-3960"/>
        <a:stretch/>
      </xdr:blipFill>
      <xdr:spPr bwMode="auto">
        <a:xfrm>
          <a:off x="12639675" y="14506575"/>
          <a:ext cx="571499" cy="4898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16</xdr:row>
      <xdr:rowOff>0</xdr:rowOff>
    </xdr:from>
    <xdr:ext cx="571499" cy="500061"/>
    <xdr:pic>
      <xdr:nvPicPr>
        <xdr:cNvPr id="223" name="Рисунок 9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529" t="-3434" r="-17648" b="-3599"/>
        <a:stretch/>
      </xdr:blipFill>
      <xdr:spPr bwMode="auto">
        <a:xfrm>
          <a:off x="6619875" y="8448675"/>
          <a:ext cx="571499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16</xdr:row>
      <xdr:rowOff>0</xdr:rowOff>
    </xdr:from>
    <xdr:ext cx="559594" cy="494110"/>
    <xdr:pic>
      <xdr:nvPicPr>
        <xdr:cNvPr id="224" name="Рисунок 4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444" t="-5417" r="-11939" b="-5271"/>
        <a:stretch/>
      </xdr:blipFill>
      <xdr:spPr bwMode="auto">
        <a:xfrm>
          <a:off x="9629775" y="8448675"/>
          <a:ext cx="559594" cy="494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13</xdr:col>
      <xdr:colOff>0</xdr:colOff>
      <xdr:row>4</xdr:row>
      <xdr:rowOff>1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 cstate="print">
          <a:duotone>
            <a:prstClr val="black"/>
            <a:schemeClr val="accent1">
              <a:tint val="45000"/>
              <a:satMod val="400000"/>
            </a:schemeClr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Texturizer/>
                  </a14:imgEffect>
                  <a14:imgEffect>
                    <a14:saturation sat="66000"/>
                  </a14:imgEffect>
                  <a14:imgEffect>
                    <a14:brightnessContrast bright="-20000" contrast="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" y="66675"/>
          <a:ext cx="13382625" cy="2686051"/>
        </a:xfrm>
        <a:prstGeom prst="rect">
          <a:avLst/>
        </a:prstGeom>
      </xdr:spPr>
    </xdr:pic>
    <xdr:clientData/>
  </xdr:twoCellAnchor>
  <xdr:oneCellAnchor>
    <xdr:from>
      <xdr:col>2</xdr:col>
      <xdr:colOff>83344</xdr:colOff>
      <xdr:row>3</xdr:row>
      <xdr:rowOff>238126</xdr:rowOff>
    </xdr:from>
    <xdr:ext cx="13096874" cy="1381125"/>
    <xdr:sp macro="" textlink="">
      <xdr:nvSpPr>
        <xdr:cNvPr id="3" name="TextBox 2"/>
        <xdr:cNvSpPr txBox="1"/>
      </xdr:nvSpPr>
      <xdr:spPr>
        <a:xfrm>
          <a:off x="654844" y="800101"/>
          <a:ext cx="13096874" cy="1381125"/>
        </a:xfrm>
        <a:prstGeom prst="rect">
          <a:avLst/>
        </a:prstGeom>
        <a:noFill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ru-RU" sz="6000" b="0" i="0" spc="180" baseline="0">
              <a:solidFill>
                <a:schemeClr val="bg1"/>
              </a:solidFill>
              <a:latin typeface="Europa Title Bold" panose="02020503060202020203" pitchFamily="18" charset="0"/>
              <a:ea typeface="Adobe Song Std L" pitchFamily="18" charset="-128"/>
            </a:rPr>
            <a:t>МАТЧ-ЦЕНТР</a:t>
          </a:r>
        </a:p>
      </xdr:txBody>
    </xdr:sp>
    <xdr:clientData/>
  </xdr:oneCellAnchor>
  <xdr:oneCellAnchor>
    <xdr:from>
      <xdr:col>4</xdr:col>
      <xdr:colOff>845335</xdr:colOff>
      <xdr:row>2</xdr:row>
      <xdr:rowOff>209568</xdr:rowOff>
    </xdr:from>
    <xdr:ext cx="5095083" cy="896213"/>
    <xdr:sp macro="" textlink="">
      <xdr:nvSpPr>
        <xdr:cNvPr id="4" name="TextBox 3"/>
        <xdr:cNvSpPr txBox="1"/>
      </xdr:nvSpPr>
      <xdr:spPr>
        <a:xfrm>
          <a:off x="5379235" y="523893"/>
          <a:ext cx="5095083" cy="896213"/>
        </a:xfrm>
        <a:prstGeom prst="rect">
          <a:avLst/>
        </a:prstGeom>
        <a:noFill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ru-RU" sz="5500" b="0" i="1">
              <a:solidFill>
                <a:schemeClr val="accent1">
                  <a:lumMod val="40000"/>
                  <a:lumOff val="60000"/>
                </a:schemeClr>
              </a:solidFill>
              <a:latin typeface="Garamond" panose="02020404030301010803" pitchFamily="18" charset="0"/>
              <a:ea typeface="Adobe Song Std L" pitchFamily="18" charset="-128"/>
            </a:rPr>
            <a:t>бомбардиры</a:t>
          </a:r>
        </a:p>
      </xdr:txBody>
    </xdr:sp>
    <xdr:clientData/>
  </xdr:oneCellAnchor>
  <xdr:twoCellAnchor editAs="oneCell">
    <xdr:from>
      <xdr:col>1</xdr:col>
      <xdr:colOff>154786</xdr:colOff>
      <xdr:row>1</xdr:row>
      <xdr:rowOff>197640</xdr:rowOff>
    </xdr:from>
    <xdr:to>
      <xdr:col>2</xdr:col>
      <xdr:colOff>2823489</xdr:colOff>
      <xdr:row>3</xdr:row>
      <xdr:rowOff>1840704</xdr:rowOff>
    </xdr:to>
    <xdr:pic>
      <xdr:nvPicPr>
        <xdr:cNvPr id="5" name="Рисунок 4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5761" y="264315"/>
          <a:ext cx="3059228" cy="2138364"/>
        </a:xfrm>
        <a:prstGeom prst="rect">
          <a:avLst/>
        </a:prstGeom>
      </xdr:spPr>
    </xdr:pic>
    <xdr:clientData/>
  </xdr:twoCellAnchor>
  <xdr:twoCellAnchor editAs="oneCell">
    <xdr:from>
      <xdr:col>10</xdr:col>
      <xdr:colOff>428626</xdr:colOff>
      <xdr:row>1</xdr:row>
      <xdr:rowOff>126205</xdr:rowOff>
    </xdr:from>
    <xdr:to>
      <xdr:col>11</xdr:col>
      <xdr:colOff>357022</xdr:colOff>
      <xdr:row>3</xdr:row>
      <xdr:rowOff>2138356</xdr:rowOff>
    </xdr:to>
    <xdr:pic>
      <xdr:nvPicPr>
        <xdr:cNvPr id="6" name="Рисунок 5"/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BEBA8EAE-BF5A-486C-A8C5-ECC9F3942E4B}">
              <a14:imgProps xmlns:a14="http://schemas.microsoft.com/office/drawing/2010/main">
                <a14:imgLayer r:embed="rId5">
                  <a14:imgEffect>
                    <a14:backgroundRemoval t="111" b="98667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667" r="10667"/>
        <a:stretch/>
      </xdr:blipFill>
      <xdr:spPr>
        <a:xfrm>
          <a:off x="10982326" y="192880"/>
          <a:ext cx="1976271" cy="2507451"/>
        </a:xfrm>
        <a:prstGeom prst="rect">
          <a:avLst/>
        </a:prstGeom>
      </xdr:spPr>
    </xdr:pic>
    <xdr:clientData/>
  </xdr:twoCellAnchor>
  <xdr:twoCellAnchor editAs="oneCell">
    <xdr:from>
      <xdr:col>23</xdr:col>
      <xdr:colOff>11906</xdr:colOff>
      <xdr:row>7</xdr:row>
      <xdr:rowOff>5953</xdr:rowOff>
    </xdr:from>
    <xdr:to>
      <xdr:col>23</xdr:col>
      <xdr:colOff>577453</xdr:colOff>
      <xdr:row>8</xdr:row>
      <xdr:rowOff>4761</xdr:rowOff>
    </xdr:to>
    <xdr:pic>
      <xdr:nvPicPr>
        <xdr:cNvPr id="7" name="Рисунок 6" descr="Ð¤Ð°Ð¹Ð»:FC Lokomotiv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222" t="-3332" r="-21299" b="-2727"/>
        <a:stretch/>
      </xdr:blipFill>
      <xdr:spPr bwMode="auto">
        <a:xfrm>
          <a:off x="28415456" y="3911203"/>
          <a:ext cx="565547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7</xdr:row>
      <xdr:rowOff>0</xdr:rowOff>
    </xdr:from>
    <xdr:to>
      <xdr:col>15</xdr:col>
      <xdr:colOff>571499</xdr:colOff>
      <xdr:row>7</xdr:row>
      <xdr:rowOff>498661</xdr:rowOff>
    </xdr:to>
    <xdr:pic>
      <xdr:nvPicPr>
        <xdr:cNvPr id="8" name="Рисунок 7" descr="Ð¤Ð°Ð¹Ð»:FC Liverpool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682" t="-4083" r="-29145" b="-2762"/>
        <a:stretch/>
      </xdr:blipFill>
      <xdr:spPr bwMode="auto">
        <a:xfrm>
          <a:off x="16554450" y="3905250"/>
          <a:ext cx="571499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567621</xdr:colOff>
      <xdr:row>7</xdr:row>
      <xdr:rowOff>4201</xdr:rowOff>
    </xdr:to>
    <xdr:pic>
      <xdr:nvPicPr>
        <xdr:cNvPr id="9" name="Рисунок 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200" t="-795" r="-7972" b="-1708"/>
        <a:stretch/>
      </xdr:blipFill>
      <xdr:spPr bwMode="auto">
        <a:xfrm>
          <a:off x="16554450" y="3400425"/>
          <a:ext cx="567621" cy="5090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5953</xdr:colOff>
      <xdr:row>8</xdr:row>
      <xdr:rowOff>5953</xdr:rowOff>
    </xdr:from>
    <xdr:to>
      <xdr:col>23</xdr:col>
      <xdr:colOff>577453</xdr:colOff>
      <xdr:row>9</xdr:row>
      <xdr:rowOff>1</xdr:rowOff>
    </xdr:to>
    <xdr:pic>
      <xdr:nvPicPr>
        <xdr:cNvPr id="10" name="Рисунок 9" descr="Ð¤Ð°Ð¹Ð»:Rostov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123" t="-5805" r="-12861" b="-5358"/>
        <a:stretch/>
      </xdr:blipFill>
      <xdr:spPr bwMode="auto">
        <a:xfrm>
          <a:off x="28409503" y="4416028"/>
          <a:ext cx="571500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5953</xdr:colOff>
      <xdr:row>6</xdr:row>
      <xdr:rowOff>5953</xdr:rowOff>
    </xdr:from>
    <xdr:to>
      <xdr:col>23</xdr:col>
      <xdr:colOff>577453</xdr:colOff>
      <xdr:row>7</xdr:row>
      <xdr:rowOff>4202</xdr:rowOff>
    </xdr:to>
    <xdr:pic>
      <xdr:nvPicPr>
        <xdr:cNvPr id="11" name="Рисунок 10" descr="Ð¤Ð°Ð¹Ð»:FC Krasnodar 2016 logo new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825" t="-2991" r="-6089" b="-1892"/>
        <a:stretch/>
      </xdr:blipFill>
      <xdr:spPr bwMode="auto">
        <a:xfrm>
          <a:off x="28409503" y="3406378"/>
          <a:ext cx="571500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8</xdr:row>
      <xdr:rowOff>500063</xdr:rowOff>
    </xdr:from>
    <xdr:to>
      <xdr:col>23</xdr:col>
      <xdr:colOff>577453</xdr:colOff>
      <xdr:row>10</xdr:row>
      <xdr:rowOff>5951</xdr:rowOff>
    </xdr:to>
    <xdr:pic>
      <xdr:nvPicPr>
        <xdr:cNvPr id="12" name="Рисунок 11" descr="Ð¤Ð°Ð¹Ð»:FC Zenit 1 star 2015 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820" t="-18464" r="-2584" b="-23035"/>
        <a:stretch/>
      </xdr:blipFill>
      <xdr:spPr bwMode="auto">
        <a:xfrm>
          <a:off x="28403550" y="4910138"/>
          <a:ext cx="577453" cy="5155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5954</xdr:colOff>
      <xdr:row>9</xdr:row>
      <xdr:rowOff>500062</xdr:rowOff>
    </xdr:from>
    <xdr:to>
      <xdr:col>23</xdr:col>
      <xdr:colOff>577454</xdr:colOff>
      <xdr:row>11</xdr:row>
      <xdr:rowOff>1</xdr:rowOff>
    </xdr:to>
    <xdr:pic>
      <xdr:nvPicPr>
        <xdr:cNvPr id="13" name="Рисунок 1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686" t="-4314" r="-29200" b="-2161"/>
        <a:stretch/>
      </xdr:blipFill>
      <xdr:spPr bwMode="auto">
        <a:xfrm>
          <a:off x="28409504" y="5414962"/>
          <a:ext cx="571500" cy="5095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5952</xdr:colOff>
      <xdr:row>11</xdr:row>
      <xdr:rowOff>5953</xdr:rowOff>
    </xdr:from>
    <xdr:to>
      <xdr:col>24</xdr:col>
      <xdr:colOff>699</xdr:colOff>
      <xdr:row>12</xdr:row>
      <xdr:rowOff>4761</xdr:rowOff>
    </xdr:to>
    <xdr:pic>
      <xdr:nvPicPr>
        <xdr:cNvPr id="14" name="Рисунок 1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7519" t="-26733" r="-5654" b="-25715"/>
        <a:stretch/>
      </xdr:blipFill>
      <xdr:spPr bwMode="auto">
        <a:xfrm>
          <a:off x="28409502" y="5930503"/>
          <a:ext cx="575772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5953</xdr:colOff>
      <xdr:row>5</xdr:row>
      <xdr:rowOff>315516</xdr:rowOff>
    </xdr:from>
    <xdr:to>
      <xdr:col>28</xdr:col>
      <xdr:colOff>4081</xdr:colOff>
      <xdr:row>7</xdr:row>
      <xdr:rowOff>4202</xdr:rowOff>
    </xdr:to>
    <xdr:pic>
      <xdr:nvPicPr>
        <xdr:cNvPr id="15" name="Рисунок 1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724" t="-7470" r="-12397" b="-3884"/>
        <a:stretch/>
      </xdr:blipFill>
      <xdr:spPr bwMode="auto">
        <a:xfrm>
          <a:off x="34334053" y="3392091"/>
          <a:ext cx="579153" cy="5173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5954</xdr:colOff>
      <xdr:row>7</xdr:row>
      <xdr:rowOff>0</xdr:rowOff>
    </xdr:from>
    <xdr:to>
      <xdr:col>27</xdr:col>
      <xdr:colOff>577454</xdr:colOff>
      <xdr:row>8</xdr:row>
      <xdr:rowOff>0</xdr:rowOff>
    </xdr:to>
    <xdr:pic>
      <xdr:nvPicPr>
        <xdr:cNvPr id="16" name="Рисунок 15" descr="Ð¤Ð°Ð¹Ð»:FC Porto.svg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280" t="-3606" r="-26865" b="-2497"/>
        <a:stretch/>
      </xdr:blipFill>
      <xdr:spPr bwMode="auto">
        <a:xfrm>
          <a:off x="34334054" y="3905250"/>
          <a:ext cx="5715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8</xdr:row>
      <xdr:rowOff>5953</xdr:rowOff>
    </xdr:from>
    <xdr:to>
      <xdr:col>15</xdr:col>
      <xdr:colOff>577452</xdr:colOff>
      <xdr:row>9</xdr:row>
      <xdr:rowOff>4202</xdr:rowOff>
    </xdr:to>
    <xdr:pic>
      <xdr:nvPicPr>
        <xdr:cNvPr id="17" name="Рисунок 1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383" t="-3721" r="-10605" b="-3665"/>
        <a:stretch/>
      </xdr:blipFill>
      <xdr:spPr bwMode="auto">
        <a:xfrm>
          <a:off x="16560403" y="4416028"/>
          <a:ext cx="571499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5954</xdr:colOff>
      <xdr:row>9</xdr:row>
      <xdr:rowOff>11906</xdr:rowOff>
    </xdr:from>
    <xdr:to>
      <xdr:col>15</xdr:col>
      <xdr:colOff>571500</xdr:colOff>
      <xdr:row>9</xdr:row>
      <xdr:rowOff>500061</xdr:rowOff>
    </xdr:to>
    <xdr:pic>
      <xdr:nvPicPr>
        <xdr:cNvPr id="18" name="Рисунок 17" descr="Ð¤Ð°Ð¹Ð»:Manchester United FC crest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603" t="-691" r="-7131" b="-1243"/>
        <a:stretch/>
      </xdr:blipFill>
      <xdr:spPr bwMode="auto">
        <a:xfrm>
          <a:off x="16560404" y="4926806"/>
          <a:ext cx="565546" cy="48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10</xdr:row>
      <xdr:rowOff>5954</xdr:rowOff>
    </xdr:from>
    <xdr:to>
      <xdr:col>15</xdr:col>
      <xdr:colOff>577452</xdr:colOff>
      <xdr:row>11</xdr:row>
      <xdr:rowOff>5953</xdr:rowOff>
    </xdr:to>
    <xdr:pic>
      <xdr:nvPicPr>
        <xdr:cNvPr id="19" name="Рисунок 18" descr="Ð¤Ð°Ð¹Ð»:Arsenal FC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4708" t="-5111" r="-19532" b="-3512"/>
        <a:stretch/>
      </xdr:blipFill>
      <xdr:spPr bwMode="auto">
        <a:xfrm>
          <a:off x="16560403" y="5425679"/>
          <a:ext cx="571499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11</xdr:row>
      <xdr:rowOff>5953</xdr:rowOff>
    </xdr:from>
    <xdr:to>
      <xdr:col>16</xdr:col>
      <xdr:colOff>0</xdr:colOff>
      <xdr:row>12</xdr:row>
      <xdr:rowOff>4761</xdr:rowOff>
    </xdr:to>
    <xdr:pic>
      <xdr:nvPicPr>
        <xdr:cNvPr id="20" name="Рисунок 1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270" t="-5500" r="-12595" b="-2605"/>
        <a:stretch/>
      </xdr:blipFill>
      <xdr:spPr bwMode="auto">
        <a:xfrm>
          <a:off x="16560403" y="5930503"/>
          <a:ext cx="575072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11</xdr:row>
      <xdr:rowOff>500063</xdr:rowOff>
    </xdr:from>
    <xdr:to>
      <xdr:col>15</xdr:col>
      <xdr:colOff>577453</xdr:colOff>
      <xdr:row>13</xdr:row>
      <xdr:rowOff>0</xdr:rowOff>
    </xdr:to>
    <xdr:pic>
      <xdr:nvPicPr>
        <xdr:cNvPr id="21" name="Рисунок 2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 cstate="print">
          <a:extLst>
            <a:ext uri="{BEBA8EAE-BF5A-486C-A8C5-ECC9F3942E4B}">
              <a14:imgProps xmlns:a14="http://schemas.microsoft.com/office/drawing/2010/main">
                <a14:imgLayer r:embed="rId21">
                  <a14:imgEffect>
                    <a14:backgroundRemoval t="0" b="89879" l="10000" r="90000"/>
                  </a14:imgEffect>
                  <a14:imgEffect>
                    <a14:brightnessContrast bright="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3502" t="-4390" r="-48367" b="18293"/>
        <a:stretch/>
      </xdr:blipFill>
      <xdr:spPr bwMode="auto">
        <a:xfrm>
          <a:off x="16560403" y="6424613"/>
          <a:ext cx="571500" cy="5095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11907</xdr:colOff>
      <xdr:row>13</xdr:row>
      <xdr:rowOff>11907</xdr:rowOff>
    </xdr:from>
    <xdr:to>
      <xdr:col>16</xdr:col>
      <xdr:colOff>1</xdr:colOff>
      <xdr:row>14</xdr:row>
      <xdr:rowOff>0</xdr:rowOff>
    </xdr:to>
    <xdr:pic>
      <xdr:nvPicPr>
        <xdr:cNvPr id="22" name="Рисунок 2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657" t="-820" r="-9868" b="-1230"/>
        <a:stretch/>
      </xdr:blipFill>
      <xdr:spPr bwMode="auto">
        <a:xfrm>
          <a:off x="16566357" y="6946107"/>
          <a:ext cx="569119" cy="4929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14</xdr:row>
      <xdr:rowOff>1</xdr:rowOff>
    </xdr:from>
    <xdr:to>
      <xdr:col>16</xdr:col>
      <xdr:colOff>0</xdr:colOff>
      <xdr:row>15</xdr:row>
      <xdr:rowOff>1</xdr:rowOff>
    </xdr:to>
    <xdr:pic>
      <xdr:nvPicPr>
        <xdr:cNvPr id="23" name="Рисунок 2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6188" t="-5651" r="-3838" b="-5219"/>
        <a:stretch/>
      </xdr:blipFill>
      <xdr:spPr bwMode="auto">
        <a:xfrm>
          <a:off x="16560403" y="7439026"/>
          <a:ext cx="575072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11906</xdr:colOff>
      <xdr:row>6</xdr:row>
      <xdr:rowOff>0</xdr:rowOff>
    </xdr:from>
    <xdr:to>
      <xdr:col>17</xdr:col>
      <xdr:colOff>577453</xdr:colOff>
      <xdr:row>7</xdr:row>
      <xdr:rowOff>5953</xdr:rowOff>
    </xdr:to>
    <xdr:pic>
      <xdr:nvPicPr>
        <xdr:cNvPr id="24" name="Рисунок 23" descr="Ð¤Ð°Ð¹Ð»:Logo FC Bayern MÃ¼nchen (2002â2017)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847" t="-3060" r="-8737" b="-3914"/>
        <a:stretch/>
      </xdr:blipFill>
      <xdr:spPr bwMode="auto">
        <a:xfrm>
          <a:off x="19528631" y="3400425"/>
          <a:ext cx="565547" cy="5107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5954</xdr:colOff>
      <xdr:row>7</xdr:row>
      <xdr:rowOff>5954</xdr:rowOff>
    </xdr:from>
    <xdr:to>
      <xdr:col>18</xdr:col>
      <xdr:colOff>0</xdr:colOff>
      <xdr:row>8</xdr:row>
      <xdr:rowOff>1</xdr:rowOff>
    </xdr:to>
    <xdr:pic>
      <xdr:nvPicPr>
        <xdr:cNvPr id="25" name="Рисунок 2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366" t="-5662" r="-14245" b="-2664"/>
        <a:stretch/>
      </xdr:blipFill>
      <xdr:spPr bwMode="auto">
        <a:xfrm>
          <a:off x="19522679" y="3911204"/>
          <a:ext cx="575071" cy="4988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29766</xdr:colOff>
      <xdr:row>8</xdr:row>
      <xdr:rowOff>5953</xdr:rowOff>
    </xdr:from>
    <xdr:to>
      <xdr:col>17</xdr:col>
      <xdr:colOff>571500</xdr:colOff>
      <xdr:row>9</xdr:row>
      <xdr:rowOff>1</xdr:rowOff>
    </xdr:to>
    <xdr:pic>
      <xdr:nvPicPr>
        <xdr:cNvPr id="26" name="Рисунок 2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0312" t="-1419" r="-42093" b="-3582"/>
        <a:stretch/>
      </xdr:blipFill>
      <xdr:spPr bwMode="auto">
        <a:xfrm>
          <a:off x="19546491" y="4416028"/>
          <a:ext cx="541734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11906</xdr:colOff>
      <xdr:row>9</xdr:row>
      <xdr:rowOff>0</xdr:rowOff>
    </xdr:from>
    <xdr:to>
      <xdr:col>17</xdr:col>
      <xdr:colOff>577453</xdr:colOff>
      <xdr:row>10</xdr:row>
      <xdr:rowOff>4761</xdr:rowOff>
    </xdr:to>
    <xdr:pic>
      <xdr:nvPicPr>
        <xdr:cNvPr id="27" name="Рисунок 2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731" t="-11784" r="-4604" b="-8598"/>
        <a:stretch/>
      </xdr:blipFill>
      <xdr:spPr bwMode="auto">
        <a:xfrm>
          <a:off x="19528631" y="4914900"/>
          <a:ext cx="565547" cy="509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10</xdr:row>
      <xdr:rowOff>5954</xdr:rowOff>
    </xdr:from>
    <xdr:to>
      <xdr:col>17</xdr:col>
      <xdr:colOff>577453</xdr:colOff>
      <xdr:row>11</xdr:row>
      <xdr:rowOff>5953</xdr:rowOff>
    </xdr:to>
    <xdr:pic>
      <xdr:nvPicPr>
        <xdr:cNvPr id="28" name="Рисунок 27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881" t="-2820" r="-8489" b="-3808"/>
        <a:stretch/>
      </xdr:blipFill>
      <xdr:spPr bwMode="auto">
        <a:xfrm>
          <a:off x="19522678" y="5425679"/>
          <a:ext cx="571500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11</xdr:row>
      <xdr:rowOff>0</xdr:rowOff>
    </xdr:from>
    <xdr:to>
      <xdr:col>17</xdr:col>
      <xdr:colOff>577453</xdr:colOff>
      <xdr:row>12</xdr:row>
      <xdr:rowOff>5952</xdr:rowOff>
    </xdr:to>
    <xdr:pic>
      <xdr:nvPicPr>
        <xdr:cNvPr id="29" name="Рисунок 2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924" t="-2188" r="-17657" b="-2462"/>
        <a:stretch/>
      </xdr:blipFill>
      <xdr:spPr bwMode="auto">
        <a:xfrm>
          <a:off x="19522678" y="5924550"/>
          <a:ext cx="571500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11906</xdr:colOff>
      <xdr:row>12</xdr:row>
      <xdr:rowOff>5953</xdr:rowOff>
    </xdr:from>
    <xdr:to>
      <xdr:col>17</xdr:col>
      <xdr:colOff>577453</xdr:colOff>
      <xdr:row>13</xdr:row>
      <xdr:rowOff>5952</xdr:rowOff>
    </xdr:to>
    <xdr:pic>
      <xdr:nvPicPr>
        <xdr:cNvPr id="30" name="Рисунок 2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834" t="-3797" r="-8921" b="-2532"/>
        <a:stretch/>
      </xdr:blipFill>
      <xdr:spPr bwMode="auto">
        <a:xfrm>
          <a:off x="19528631" y="6435328"/>
          <a:ext cx="565547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13</xdr:row>
      <xdr:rowOff>0</xdr:rowOff>
    </xdr:from>
    <xdr:to>
      <xdr:col>17</xdr:col>
      <xdr:colOff>577452</xdr:colOff>
      <xdr:row>14</xdr:row>
      <xdr:rowOff>5952</xdr:rowOff>
    </xdr:to>
    <xdr:pic>
      <xdr:nvPicPr>
        <xdr:cNvPr id="31" name="Рисунок 3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965" t="-3606" r="-9367" b="-2497"/>
        <a:stretch/>
      </xdr:blipFill>
      <xdr:spPr bwMode="auto">
        <a:xfrm>
          <a:off x="19522678" y="6934200"/>
          <a:ext cx="571499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11906</xdr:colOff>
      <xdr:row>14</xdr:row>
      <xdr:rowOff>5954</xdr:rowOff>
    </xdr:from>
    <xdr:to>
      <xdr:col>18</xdr:col>
      <xdr:colOff>1574</xdr:colOff>
      <xdr:row>15</xdr:row>
      <xdr:rowOff>5954</xdr:rowOff>
    </xdr:to>
    <xdr:pic>
      <xdr:nvPicPr>
        <xdr:cNvPr id="32" name="Рисунок 3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131" t="-11057" r="9625" b="-11540"/>
        <a:stretch/>
      </xdr:blipFill>
      <xdr:spPr bwMode="auto">
        <a:xfrm>
          <a:off x="19528631" y="7444979"/>
          <a:ext cx="570693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</xdr:row>
      <xdr:rowOff>1</xdr:rowOff>
    </xdr:from>
    <xdr:to>
      <xdr:col>19</xdr:col>
      <xdr:colOff>577453</xdr:colOff>
      <xdr:row>7</xdr:row>
      <xdr:rowOff>1</xdr:rowOff>
    </xdr:to>
    <xdr:pic>
      <xdr:nvPicPr>
        <xdr:cNvPr id="33" name="Рисунок 32" descr="Ð¤Ð°Ð¹Ð»:FC Barcelona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056" t="-2961" r="-8096"/>
        <a:stretch/>
      </xdr:blipFill>
      <xdr:spPr bwMode="auto">
        <a:xfrm>
          <a:off x="22479000" y="3400426"/>
          <a:ext cx="577453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11906</xdr:colOff>
      <xdr:row>7</xdr:row>
      <xdr:rowOff>0</xdr:rowOff>
    </xdr:from>
    <xdr:to>
      <xdr:col>19</xdr:col>
      <xdr:colOff>577453</xdr:colOff>
      <xdr:row>8</xdr:row>
      <xdr:rowOff>0</xdr:rowOff>
    </xdr:to>
    <xdr:pic>
      <xdr:nvPicPr>
        <xdr:cNvPr id="34" name="Рисунок 33" descr="Ð¤Ð°Ð¹Ð»:Real Madrid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526" t="-1880" r="-31213" b="-3078"/>
        <a:stretch/>
      </xdr:blipFill>
      <xdr:spPr bwMode="auto">
        <a:xfrm>
          <a:off x="22490906" y="3905250"/>
          <a:ext cx="565547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11906</xdr:colOff>
      <xdr:row>8</xdr:row>
      <xdr:rowOff>0</xdr:rowOff>
    </xdr:from>
    <xdr:to>
      <xdr:col>20</xdr:col>
      <xdr:colOff>699</xdr:colOff>
      <xdr:row>9</xdr:row>
      <xdr:rowOff>4202</xdr:rowOff>
    </xdr:to>
    <xdr:pic>
      <xdr:nvPicPr>
        <xdr:cNvPr id="35" name="Рисунок 34" descr="Ð¤Ð°Ð¹Ð»:Atletico Madrid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1863" t="-5044" r="-34979" b="-5187"/>
        <a:stretch/>
      </xdr:blipFill>
      <xdr:spPr bwMode="auto">
        <a:xfrm>
          <a:off x="22490906" y="4410075"/>
          <a:ext cx="569818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9</xdr:row>
      <xdr:rowOff>0</xdr:rowOff>
    </xdr:from>
    <xdr:to>
      <xdr:col>19</xdr:col>
      <xdr:colOff>577454</xdr:colOff>
      <xdr:row>10</xdr:row>
      <xdr:rowOff>5952</xdr:rowOff>
    </xdr:to>
    <xdr:pic>
      <xdr:nvPicPr>
        <xdr:cNvPr id="36" name="Рисунок 35" descr="Ð¤Ð°Ð¹Ð»:Valencia Cf Logo original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106" t="-2335" r="-27567" b="-2732"/>
        <a:stretch/>
      </xdr:blipFill>
      <xdr:spPr bwMode="auto">
        <a:xfrm>
          <a:off x="22484953" y="4914900"/>
          <a:ext cx="571501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9</xdr:row>
      <xdr:rowOff>506015</xdr:rowOff>
    </xdr:from>
    <xdr:to>
      <xdr:col>19</xdr:col>
      <xdr:colOff>577453</xdr:colOff>
      <xdr:row>11</xdr:row>
      <xdr:rowOff>1</xdr:rowOff>
    </xdr:to>
    <xdr:pic>
      <xdr:nvPicPr>
        <xdr:cNvPr id="37" name="Рисунок 3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198" t="-8066" r="-26039" b="-4074"/>
        <a:stretch/>
      </xdr:blipFill>
      <xdr:spPr bwMode="auto">
        <a:xfrm>
          <a:off x="22484953" y="5420915"/>
          <a:ext cx="571500" cy="5036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10</xdr:row>
      <xdr:rowOff>500064</xdr:rowOff>
    </xdr:from>
    <xdr:to>
      <xdr:col>19</xdr:col>
      <xdr:colOff>577453</xdr:colOff>
      <xdr:row>12</xdr:row>
      <xdr:rowOff>5954</xdr:rowOff>
    </xdr:to>
    <xdr:pic>
      <xdr:nvPicPr>
        <xdr:cNvPr id="38" name="Рисунок 37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330" t="-7359" r="-17476" b="-3179"/>
        <a:stretch/>
      </xdr:blipFill>
      <xdr:spPr bwMode="auto">
        <a:xfrm>
          <a:off x="22484953" y="5919789"/>
          <a:ext cx="571500" cy="5155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</xdr:colOff>
      <xdr:row>12</xdr:row>
      <xdr:rowOff>5953</xdr:rowOff>
    </xdr:from>
    <xdr:to>
      <xdr:col>20</xdr:col>
      <xdr:colOff>1</xdr:colOff>
      <xdr:row>13</xdr:row>
      <xdr:rowOff>4202</xdr:rowOff>
    </xdr:to>
    <xdr:pic>
      <xdr:nvPicPr>
        <xdr:cNvPr id="39" name="Рисунок 3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9" cstate="print">
          <a:extLst>
            <a:ext uri="{BEBA8EAE-BF5A-486C-A8C5-ECC9F3942E4B}">
              <a14:imgProps xmlns:a14="http://schemas.microsoft.com/office/drawing/2010/main">
                <a14:imgLayer r:embed="rId40">
                  <a14:imgEffect>
                    <a14:brightnessContrast bright="20000" contrast="-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47849" t="-7142" r="-43118" b="-3968"/>
        <a:stretch/>
      </xdr:blipFill>
      <xdr:spPr bwMode="auto">
        <a:xfrm>
          <a:off x="22479001" y="6435328"/>
          <a:ext cx="581025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17860</xdr:colOff>
      <xdr:row>12</xdr:row>
      <xdr:rowOff>500062</xdr:rowOff>
    </xdr:from>
    <xdr:to>
      <xdr:col>19</xdr:col>
      <xdr:colOff>577453</xdr:colOff>
      <xdr:row>14</xdr:row>
      <xdr:rowOff>5953</xdr:rowOff>
    </xdr:to>
    <xdr:pic>
      <xdr:nvPicPr>
        <xdr:cNvPr id="40" name="Рисунок 3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654" t="-5211" r="-30426" b="-5070"/>
        <a:stretch/>
      </xdr:blipFill>
      <xdr:spPr bwMode="auto">
        <a:xfrm>
          <a:off x="22496860" y="6929437"/>
          <a:ext cx="559593" cy="5155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</xdr:colOff>
      <xdr:row>14</xdr:row>
      <xdr:rowOff>0</xdr:rowOff>
    </xdr:from>
    <xdr:to>
      <xdr:col>20</xdr:col>
      <xdr:colOff>1</xdr:colOff>
      <xdr:row>15</xdr:row>
      <xdr:rowOff>4201</xdr:rowOff>
    </xdr:to>
    <xdr:pic>
      <xdr:nvPicPr>
        <xdr:cNvPr id="41" name="Рисунок 4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269" t="-4010" r="-2819" b="-8396"/>
        <a:stretch/>
      </xdr:blipFill>
      <xdr:spPr bwMode="auto">
        <a:xfrm>
          <a:off x="22479001" y="7439025"/>
          <a:ext cx="581025" cy="5090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15</xdr:row>
      <xdr:rowOff>5953</xdr:rowOff>
    </xdr:from>
    <xdr:to>
      <xdr:col>19</xdr:col>
      <xdr:colOff>577452</xdr:colOff>
      <xdr:row>16</xdr:row>
      <xdr:rowOff>4761</xdr:rowOff>
    </xdr:to>
    <xdr:pic>
      <xdr:nvPicPr>
        <xdr:cNvPr id="42" name="Рисунок 41" descr="Ð¤Ð°Ð¹Ð»:Villarreal 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711" t="-2482" r="-9468" b="-6569"/>
        <a:stretch/>
      </xdr:blipFill>
      <xdr:spPr bwMode="auto">
        <a:xfrm>
          <a:off x="22484953" y="7949803"/>
          <a:ext cx="571499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11907</xdr:colOff>
      <xdr:row>6</xdr:row>
      <xdr:rowOff>0</xdr:rowOff>
    </xdr:from>
    <xdr:to>
      <xdr:col>21</xdr:col>
      <xdr:colOff>577454</xdr:colOff>
      <xdr:row>7</xdr:row>
      <xdr:rowOff>4202</xdr:rowOff>
    </xdr:to>
    <xdr:pic>
      <xdr:nvPicPr>
        <xdr:cNvPr id="43" name="Рисунок 42" descr="Ð¤Ð°Ð¹Ð»:Juventus FC 2017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 cstate="print">
          <a:lum bright="70000" contrast="-70000"/>
          <a:extLst>
            <a:ext uri="{BEBA8EAE-BF5A-486C-A8C5-ECC9F3942E4B}">
              <a14:imgProps xmlns:a14="http://schemas.microsoft.com/office/drawing/2010/main">
                <a14:imgLayer r:embed="rId45">
                  <a14:imgEffect>
                    <a14:colorTemperature colorTemp="11500"/>
                  </a14:imgEffect>
                  <a14:imgEffect>
                    <a14:saturation sat="400000"/>
                  </a14:imgEffect>
                  <a14:imgEffect>
                    <a14:brightnessContrast contrast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73274" t="-6078" r="-72414" b="-3327"/>
        <a:stretch/>
      </xdr:blipFill>
      <xdr:spPr bwMode="auto">
        <a:xfrm>
          <a:off x="25453182" y="3400425"/>
          <a:ext cx="565547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17861</xdr:colOff>
      <xdr:row>7</xdr:row>
      <xdr:rowOff>5953</xdr:rowOff>
    </xdr:from>
    <xdr:to>
      <xdr:col>21</xdr:col>
      <xdr:colOff>577455</xdr:colOff>
      <xdr:row>8</xdr:row>
      <xdr:rowOff>0</xdr:rowOff>
    </xdr:to>
    <xdr:pic>
      <xdr:nvPicPr>
        <xdr:cNvPr id="44" name="Рисунок 4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444" t="-5417" r="-11939" b="-5271"/>
        <a:stretch/>
      </xdr:blipFill>
      <xdr:spPr bwMode="auto">
        <a:xfrm>
          <a:off x="25459136" y="3911203"/>
          <a:ext cx="559594" cy="4988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5954</xdr:colOff>
      <xdr:row>9</xdr:row>
      <xdr:rowOff>5953</xdr:rowOff>
    </xdr:from>
    <xdr:to>
      <xdr:col>21</xdr:col>
      <xdr:colOff>577454</xdr:colOff>
      <xdr:row>10</xdr:row>
      <xdr:rowOff>4761</xdr:rowOff>
    </xdr:to>
    <xdr:pic>
      <xdr:nvPicPr>
        <xdr:cNvPr id="45" name="Рисунок 44" descr="Ð¤Ð°Ð¹Ð»:AC Milan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7972" t="-2651" r="-46622" b="-1546"/>
        <a:stretch/>
      </xdr:blipFill>
      <xdr:spPr bwMode="auto">
        <a:xfrm>
          <a:off x="25447229" y="4920853"/>
          <a:ext cx="571500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5955</xdr:colOff>
      <xdr:row>9</xdr:row>
      <xdr:rowOff>500061</xdr:rowOff>
    </xdr:from>
    <xdr:to>
      <xdr:col>21</xdr:col>
      <xdr:colOff>577455</xdr:colOff>
      <xdr:row>11</xdr:row>
      <xdr:rowOff>5953</xdr:rowOff>
    </xdr:to>
    <xdr:pic>
      <xdr:nvPicPr>
        <xdr:cNvPr id="46" name="Рисунок 4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7695" t="-2551" r="-21802" b="-1329"/>
        <a:stretch/>
      </xdr:blipFill>
      <xdr:spPr bwMode="auto">
        <a:xfrm>
          <a:off x="25447230" y="5414961"/>
          <a:ext cx="571500" cy="5155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2381250</xdr:colOff>
      <xdr:row>11</xdr:row>
      <xdr:rowOff>17859</xdr:rowOff>
    </xdr:from>
    <xdr:to>
      <xdr:col>22</xdr:col>
      <xdr:colOff>5952</xdr:colOff>
      <xdr:row>12</xdr:row>
      <xdr:rowOff>0</xdr:rowOff>
    </xdr:to>
    <xdr:pic>
      <xdr:nvPicPr>
        <xdr:cNvPr id="47" name="Рисунок 46" descr="Ð¤Ð°Ð¹Ð»:SS Lazio 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34" t="-5140" r="4234" b="-9813"/>
        <a:stretch/>
      </xdr:blipFill>
      <xdr:spPr bwMode="auto">
        <a:xfrm>
          <a:off x="25441275" y="5942409"/>
          <a:ext cx="586977" cy="4869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5954</xdr:colOff>
      <xdr:row>12</xdr:row>
      <xdr:rowOff>0</xdr:rowOff>
    </xdr:from>
    <xdr:to>
      <xdr:col>21</xdr:col>
      <xdr:colOff>577454</xdr:colOff>
      <xdr:row>13</xdr:row>
      <xdr:rowOff>4202</xdr:rowOff>
    </xdr:to>
    <xdr:pic>
      <xdr:nvPicPr>
        <xdr:cNvPr id="48" name="Рисунок 47" descr="Ð¤Ð°Ð¹Ð»:Atalanta bc.gif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4027" t="-3320" r="-42102" b="-1245"/>
        <a:stretch/>
      </xdr:blipFill>
      <xdr:spPr bwMode="auto">
        <a:xfrm>
          <a:off x="25447229" y="6429375"/>
          <a:ext cx="571500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5954</xdr:colOff>
      <xdr:row>8</xdr:row>
      <xdr:rowOff>5954</xdr:rowOff>
    </xdr:from>
    <xdr:to>
      <xdr:col>21</xdr:col>
      <xdr:colOff>577454</xdr:colOff>
      <xdr:row>9</xdr:row>
      <xdr:rowOff>4202</xdr:rowOff>
    </xdr:to>
    <xdr:pic>
      <xdr:nvPicPr>
        <xdr:cNvPr id="49" name="Рисунок 48" descr="https://upload.wikimedia.org/wikipedia/en/thumb/0/0b/Inter_Milan.svg/1200px-Inter_Milan.svg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174" t="-6751" r="-13392" b="-6688"/>
        <a:stretch/>
      </xdr:blipFill>
      <xdr:spPr bwMode="auto">
        <a:xfrm>
          <a:off x="25447229" y="4416029"/>
          <a:ext cx="571500" cy="5030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5954</xdr:colOff>
      <xdr:row>12</xdr:row>
      <xdr:rowOff>5953</xdr:rowOff>
    </xdr:from>
    <xdr:to>
      <xdr:col>23</xdr:col>
      <xdr:colOff>577454</xdr:colOff>
      <xdr:row>13</xdr:row>
      <xdr:rowOff>5952</xdr:rowOff>
    </xdr:to>
    <xdr:pic>
      <xdr:nvPicPr>
        <xdr:cNvPr id="50" name="Рисунок 4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363" t="-5263" r="-32990" b="-5263"/>
        <a:stretch/>
      </xdr:blipFill>
      <xdr:spPr bwMode="auto">
        <a:xfrm>
          <a:off x="28409504" y="6435328"/>
          <a:ext cx="571500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11907</xdr:colOff>
      <xdr:row>13</xdr:row>
      <xdr:rowOff>5953</xdr:rowOff>
    </xdr:from>
    <xdr:to>
      <xdr:col>23</xdr:col>
      <xdr:colOff>577453</xdr:colOff>
      <xdr:row>14</xdr:row>
      <xdr:rowOff>4761</xdr:rowOff>
    </xdr:to>
    <xdr:pic>
      <xdr:nvPicPr>
        <xdr:cNvPr id="51" name="Рисунок 5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23" t="2199" r="-3387" b="6593"/>
        <a:stretch/>
      </xdr:blipFill>
      <xdr:spPr bwMode="auto">
        <a:xfrm>
          <a:off x="28415457" y="6940153"/>
          <a:ext cx="565546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5954</xdr:colOff>
      <xdr:row>9</xdr:row>
      <xdr:rowOff>5953</xdr:rowOff>
    </xdr:from>
    <xdr:to>
      <xdr:col>27</xdr:col>
      <xdr:colOff>577454</xdr:colOff>
      <xdr:row>10</xdr:row>
      <xdr:rowOff>5952</xdr:rowOff>
    </xdr:to>
    <xdr:pic>
      <xdr:nvPicPr>
        <xdr:cNvPr id="52" name="Рисунок 5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031" t="-5334" r="-21468" b="-6666"/>
        <a:stretch/>
      </xdr:blipFill>
      <xdr:spPr bwMode="auto">
        <a:xfrm>
          <a:off x="34334054" y="4920853"/>
          <a:ext cx="571500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5953</xdr:colOff>
      <xdr:row>8</xdr:row>
      <xdr:rowOff>5953</xdr:rowOff>
    </xdr:from>
    <xdr:to>
      <xdr:col>27</xdr:col>
      <xdr:colOff>571500</xdr:colOff>
      <xdr:row>9</xdr:row>
      <xdr:rowOff>4202</xdr:rowOff>
    </xdr:to>
    <xdr:pic>
      <xdr:nvPicPr>
        <xdr:cNvPr id="53" name="Рисунок 52" descr="Ð¤Ð°Ð¹Ð»:Sporting CP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8597" t="-5219" r="-28070" b="-4364"/>
        <a:stretch/>
      </xdr:blipFill>
      <xdr:spPr bwMode="auto">
        <a:xfrm>
          <a:off x="34334053" y="4416028"/>
          <a:ext cx="565547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5953</xdr:colOff>
      <xdr:row>15</xdr:row>
      <xdr:rowOff>0</xdr:rowOff>
    </xdr:from>
    <xdr:to>
      <xdr:col>28</xdr:col>
      <xdr:colOff>4081</xdr:colOff>
      <xdr:row>16</xdr:row>
      <xdr:rowOff>5954</xdr:rowOff>
    </xdr:to>
    <xdr:pic>
      <xdr:nvPicPr>
        <xdr:cNvPr id="54" name="Рисунок 5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087" t="-5108" r="-35087" b="-4763"/>
        <a:stretch/>
      </xdr:blipFill>
      <xdr:spPr bwMode="auto">
        <a:xfrm>
          <a:off x="34334053" y="7943850"/>
          <a:ext cx="579153" cy="5107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5953</xdr:colOff>
      <xdr:row>15</xdr:row>
      <xdr:rowOff>5954</xdr:rowOff>
    </xdr:from>
    <xdr:to>
      <xdr:col>27</xdr:col>
      <xdr:colOff>577453</xdr:colOff>
      <xdr:row>16</xdr:row>
      <xdr:rowOff>4200</xdr:rowOff>
    </xdr:to>
    <xdr:pic>
      <xdr:nvPicPr>
        <xdr:cNvPr id="55" name="Рисунок 54" descr="Ð¤Ð°Ð¹Ð»:Fenerbahce Spor Kulubu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6329" t="-6850" r="-14304" b="-8219"/>
        <a:stretch/>
      </xdr:blipFill>
      <xdr:spPr bwMode="auto">
        <a:xfrm>
          <a:off x="34334053" y="7949804"/>
          <a:ext cx="571500" cy="5030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11906</xdr:colOff>
      <xdr:row>16</xdr:row>
      <xdr:rowOff>0</xdr:rowOff>
    </xdr:from>
    <xdr:to>
      <xdr:col>27</xdr:col>
      <xdr:colOff>577453</xdr:colOff>
      <xdr:row>17</xdr:row>
      <xdr:rowOff>1</xdr:rowOff>
    </xdr:to>
    <xdr:pic>
      <xdr:nvPicPr>
        <xdr:cNvPr id="56" name="Рисунок 5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241" t="-5120" r="-29979" b="-3662"/>
        <a:stretch/>
      </xdr:blipFill>
      <xdr:spPr bwMode="auto">
        <a:xfrm>
          <a:off x="34340006" y="8448675"/>
          <a:ext cx="565547" cy="5048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11906</xdr:colOff>
      <xdr:row>17</xdr:row>
      <xdr:rowOff>1</xdr:rowOff>
    </xdr:from>
    <xdr:to>
      <xdr:col>27</xdr:col>
      <xdr:colOff>577453</xdr:colOff>
      <xdr:row>18</xdr:row>
      <xdr:rowOff>0</xdr:rowOff>
    </xdr:to>
    <xdr:pic>
      <xdr:nvPicPr>
        <xdr:cNvPr id="57" name="Рисунок 5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7869" t="-2518" r="-27869" b="-3276"/>
        <a:stretch/>
      </xdr:blipFill>
      <xdr:spPr bwMode="auto">
        <a:xfrm>
          <a:off x="34340006" y="8953501"/>
          <a:ext cx="565547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5953</xdr:colOff>
      <xdr:row>6</xdr:row>
      <xdr:rowOff>5953</xdr:rowOff>
    </xdr:from>
    <xdr:to>
      <xdr:col>30</xdr:col>
      <xdr:colOff>1680</xdr:colOff>
      <xdr:row>7</xdr:row>
      <xdr:rowOff>4202</xdr:rowOff>
    </xdr:to>
    <xdr:pic>
      <xdr:nvPicPr>
        <xdr:cNvPr id="58" name="Рисунок 57" descr="Ð¤Ð°Ð¹Ð»:Logo psv eindhoven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102" t="-26111" r="-4168" b="-15338"/>
        <a:stretch/>
      </xdr:blipFill>
      <xdr:spPr bwMode="auto">
        <a:xfrm>
          <a:off x="37296328" y="3406378"/>
          <a:ext cx="576752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11907</xdr:colOff>
      <xdr:row>8</xdr:row>
      <xdr:rowOff>0</xdr:rowOff>
    </xdr:from>
    <xdr:to>
      <xdr:col>30</xdr:col>
      <xdr:colOff>2</xdr:colOff>
      <xdr:row>9</xdr:row>
      <xdr:rowOff>4202</xdr:rowOff>
    </xdr:to>
    <xdr:pic>
      <xdr:nvPicPr>
        <xdr:cNvPr id="59" name="Рисунок 5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666" t="-6666" r="-13334" b="-6666"/>
        <a:stretch/>
      </xdr:blipFill>
      <xdr:spPr bwMode="auto">
        <a:xfrm>
          <a:off x="37302282" y="4410075"/>
          <a:ext cx="569120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5953</xdr:colOff>
      <xdr:row>7</xdr:row>
      <xdr:rowOff>0</xdr:rowOff>
    </xdr:from>
    <xdr:to>
      <xdr:col>29</xdr:col>
      <xdr:colOff>577453</xdr:colOff>
      <xdr:row>8</xdr:row>
      <xdr:rowOff>0</xdr:rowOff>
    </xdr:to>
    <xdr:pic>
      <xdr:nvPicPr>
        <xdr:cNvPr id="60" name="Рисунок 59" descr="Ð¤Ð°Ð¹Ð»:Ajax Amsterdam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567" t="-3846" r="-11812" b="-5128"/>
        <a:stretch/>
      </xdr:blipFill>
      <xdr:spPr bwMode="auto">
        <a:xfrm>
          <a:off x="37296328" y="3905250"/>
          <a:ext cx="5715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11906</xdr:colOff>
      <xdr:row>9</xdr:row>
      <xdr:rowOff>27782</xdr:rowOff>
    </xdr:from>
    <xdr:to>
      <xdr:col>30</xdr:col>
      <xdr:colOff>700</xdr:colOff>
      <xdr:row>10</xdr:row>
      <xdr:rowOff>21827</xdr:rowOff>
    </xdr:to>
    <xdr:pic>
      <xdr:nvPicPr>
        <xdr:cNvPr id="61" name="Рисунок 6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586" t="-36171" r="-4118" b="-40427"/>
        <a:stretch/>
      </xdr:blipFill>
      <xdr:spPr bwMode="auto">
        <a:xfrm>
          <a:off x="37302281" y="4942682"/>
          <a:ext cx="569819" cy="498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37704</xdr:colOff>
      <xdr:row>10</xdr:row>
      <xdr:rowOff>17861</xdr:rowOff>
    </xdr:from>
    <xdr:to>
      <xdr:col>30</xdr:col>
      <xdr:colOff>15875</xdr:colOff>
      <xdr:row>11</xdr:row>
      <xdr:rowOff>1</xdr:rowOff>
    </xdr:to>
    <xdr:pic>
      <xdr:nvPicPr>
        <xdr:cNvPr id="62" name="Рисунок 6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7446" t="-2621" r="-44680" b="-4854"/>
        <a:stretch/>
      </xdr:blipFill>
      <xdr:spPr bwMode="auto">
        <a:xfrm>
          <a:off x="37328079" y="5437586"/>
          <a:ext cx="559196" cy="486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5954</xdr:colOff>
      <xdr:row>6</xdr:row>
      <xdr:rowOff>0</xdr:rowOff>
    </xdr:from>
    <xdr:to>
      <xdr:col>34</xdr:col>
      <xdr:colOff>0</xdr:colOff>
      <xdr:row>7</xdr:row>
      <xdr:rowOff>4202</xdr:rowOff>
    </xdr:to>
    <xdr:pic>
      <xdr:nvPicPr>
        <xdr:cNvPr id="63" name="Рисунок 6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789" t="-6524" r="-11843" b="-4363"/>
        <a:stretch/>
      </xdr:blipFill>
      <xdr:spPr bwMode="auto">
        <a:xfrm>
          <a:off x="43220879" y="3400425"/>
          <a:ext cx="575071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5954</xdr:colOff>
      <xdr:row>7</xdr:row>
      <xdr:rowOff>11906</xdr:rowOff>
    </xdr:from>
    <xdr:to>
      <xdr:col>33</xdr:col>
      <xdr:colOff>577454</xdr:colOff>
      <xdr:row>7</xdr:row>
      <xdr:rowOff>494109</xdr:rowOff>
    </xdr:to>
    <xdr:pic>
      <xdr:nvPicPr>
        <xdr:cNvPr id="64" name="Рисунок 6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474" t="-4082" r="-11841" b="-3204"/>
        <a:stretch/>
      </xdr:blipFill>
      <xdr:spPr bwMode="auto">
        <a:xfrm>
          <a:off x="43220879" y="3917156"/>
          <a:ext cx="571500" cy="4822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5954</xdr:colOff>
      <xdr:row>8</xdr:row>
      <xdr:rowOff>0</xdr:rowOff>
    </xdr:from>
    <xdr:to>
      <xdr:col>33</xdr:col>
      <xdr:colOff>577454</xdr:colOff>
      <xdr:row>9</xdr:row>
      <xdr:rowOff>4299</xdr:rowOff>
    </xdr:to>
    <xdr:pic>
      <xdr:nvPicPr>
        <xdr:cNvPr id="65" name="Рисунок 6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7143" t="-1195" r="-7143" b="-1"/>
        <a:stretch/>
      </xdr:blipFill>
      <xdr:spPr bwMode="auto">
        <a:xfrm>
          <a:off x="43220879" y="4410075"/>
          <a:ext cx="571500" cy="5091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5954</xdr:colOff>
      <xdr:row>15</xdr:row>
      <xdr:rowOff>1</xdr:rowOff>
    </xdr:from>
    <xdr:to>
      <xdr:col>29</xdr:col>
      <xdr:colOff>577454</xdr:colOff>
      <xdr:row>16</xdr:row>
      <xdr:rowOff>5954</xdr:rowOff>
    </xdr:to>
    <xdr:pic>
      <xdr:nvPicPr>
        <xdr:cNvPr id="66" name="Рисунок 6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0306" t="-1" r="-27763" b="-4224"/>
        <a:stretch/>
      </xdr:blipFill>
      <xdr:spPr bwMode="auto">
        <a:xfrm>
          <a:off x="37296329" y="7943851"/>
          <a:ext cx="571500" cy="5107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5954</xdr:colOff>
      <xdr:row>16</xdr:row>
      <xdr:rowOff>1</xdr:rowOff>
    </xdr:from>
    <xdr:to>
      <xdr:col>30</xdr:col>
      <xdr:colOff>0</xdr:colOff>
      <xdr:row>17</xdr:row>
      <xdr:rowOff>0</xdr:rowOff>
    </xdr:to>
    <xdr:pic>
      <xdr:nvPicPr>
        <xdr:cNvPr id="67" name="Рисунок 66" descr="Ð¤Ð°Ð¹Ð»:YoungBoys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401" t="-6578" r="-12595" b="-5263"/>
        <a:stretch/>
      </xdr:blipFill>
      <xdr:spPr bwMode="auto">
        <a:xfrm>
          <a:off x="37296329" y="8448676"/>
          <a:ext cx="575071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15</xdr:row>
      <xdr:rowOff>0</xdr:rowOff>
    </xdr:from>
    <xdr:to>
      <xdr:col>16</xdr:col>
      <xdr:colOff>0</xdr:colOff>
      <xdr:row>16</xdr:row>
      <xdr:rowOff>4761</xdr:rowOff>
    </xdr:to>
    <xdr:pic>
      <xdr:nvPicPr>
        <xdr:cNvPr id="68" name="Рисунок 67" descr="Ð¤Ð°Ð¹Ð»:West Ham United FC logo 2015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0004" t="-6493" r="-18573" b="-3897"/>
        <a:stretch/>
      </xdr:blipFill>
      <xdr:spPr bwMode="auto">
        <a:xfrm>
          <a:off x="16560403" y="7943850"/>
          <a:ext cx="575072" cy="509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</xdr:colOff>
      <xdr:row>17</xdr:row>
      <xdr:rowOff>0</xdr:rowOff>
    </xdr:from>
    <xdr:to>
      <xdr:col>16</xdr:col>
      <xdr:colOff>1</xdr:colOff>
      <xdr:row>18</xdr:row>
      <xdr:rowOff>5952</xdr:rowOff>
    </xdr:to>
    <xdr:pic>
      <xdr:nvPicPr>
        <xdr:cNvPr id="69" name="Рисунок 6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392" t="-4030" r="-19885" b="-4336"/>
        <a:stretch/>
      </xdr:blipFill>
      <xdr:spPr bwMode="auto">
        <a:xfrm>
          <a:off x="16554451" y="8953500"/>
          <a:ext cx="581025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16</xdr:row>
      <xdr:rowOff>5953</xdr:rowOff>
    </xdr:from>
    <xdr:to>
      <xdr:col>16</xdr:col>
      <xdr:colOff>0</xdr:colOff>
      <xdr:row>17</xdr:row>
      <xdr:rowOff>1</xdr:rowOff>
    </xdr:to>
    <xdr:pic>
      <xdr:nvPicPr>
        <xdr:cNvPr id="70" name="Рисунок 6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7331" t="-2627" r="-16016" b="-1676"/>
        <a:stretch/>
      </xdr:blipFill>
      <xdr:spPr bwMode="auto">
        <a:xfrm>
          <a:off x="16560403" y="8454628"/>
          <a:ext cx="575072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18</xdr:row>
      <xdr:rowOff>0</xdr:rowOff>
    </xdr:from>
    <xdr:to>
      <xdr:col>16</xdr:col>
      <xdr:colOff>0</xdr:colOff>
      <xdr:row>19</xdr:row>
      <xdr:rowOff>4202</xdr:rowOff>
    </xdr:to>
    <xdr:pic>
      <xdr:nvPicPr>
        <xdr:cNvPr id="71" name="Рисунок 7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838" t="-7886" r="-12194" b="-3995"/>
        <a:stretch/>
      </xdr:blipFill>
      <xdr:spPr bwMode="auto">
        <a:xfrm>
          <a:off x="16560403" y="9458325"/>
          <a:ext cx="575072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20</xdr:row>
      <xdr:rowOff>0</xdr:rowOff>
    </xdr:from>
    <xdr:to>
      <xdr:col>16</xdr:col>
      <xdr:colOff>0</xdr:colOff>
      <xdr:row>20</xdr:row>
      <xdr:rowOff>500061</xdr:rowOff>
    </xdr:to>
    <xdr:pic>
      <xdr:nvPicPr>
        <xdr:cNvPr id="72" name="Рисунок 7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7083" t="-8219" r="-25240" b="-6850"/>
        <a:stretch/>
      </xdr:blipFill>
      <xdr:spPr bwMode="auto">
        <a:xfrm>
          <a:off x="16554450" y="10467975"/>
          <a:ext cx="581025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</xdr:colOff>
      <xdr:row>19</xdr:row>
      <xdr:rowOff>5953</xdr:rowOff>
    </xdr:from>
    <xdr:to>
      <xdr:col>15</xdr:col>
      <xdr:colOff>577453</xdr:colOff>
      <xdr:row>20</xdr:row>
      <xdr:rowOff>0</xdr:rowOff>
    </xdr:to>
    <xdr:pic>
      <xdr:nvPicPr>
        <xdr:cNvPr id="73" name="Рисунок 72" descr="ÐÐ°ÑÑÐ¸Ð½ÐºÐ¸ Ð¿Ð¾ Ð·Ð°Ð¿ÑÐ¾ÑÑ Ð±Ð¾ÑÐ½Ð¼ÑÑ 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757" t="-2470" r="-21213" b="-1"/>
        <a:stretch/>
      </xdr:blipFill>
      <xdr:spPr bwMode="auto">
        <a:xfrm>
          <a:off x="16554451" y="9969103"/>
          <a:ext cx="577452" cy="4988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15</xdr:row>
      <xdr:rowOff>5953</xdr:rowOff>
    </xdr:from>
    <xdr:to>
      <xdr:col>18</xdr:col>
      <xdr:colOff>0</xdr:colOff>
      <xdr:row>16</xdr:row>
      <xdr:rowOff>5951</xdr:rowOff>
    </xdr:to>
    <xdr:pic>
      <xdr:nvPicPr>
        <xdr:cNvPr id="74" name="Рисунок 73" descr="Ð¤Ð°Ð¹Ð»:Hertha BSC Logo 2012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7028" t="-8088" r="-13689" b="-5155"/>
        <a:stretch/>
      </xdr:blipFill>
      <xdr:spPr bwMode="auto">
        <a:xfrm>
          <a:off x="19522678" y="7949803"/>
          <a:ext cx="575072" cy="5048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16</xdr:row>
      <xdr:rowOff>1</xdr:rowOff>
    </xdr:from>
    <xdr:to>
      <xdr:col>17</xdr:col>
      <xdr:colOff>577452</xdr:colOff>
      <xdr:row>17</xdr:row>
      <xdr:rowOff>2</xdr:rowOff>
    </xdr:to>
    <xdr:pic>
      <xdr:nvPicPr>
        <xdr:cNvPr id="75" name="Рисунок 74" descr="Ð¤Ð°Ð¹Ð»:SV-Werder-Bremen-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0000" t="-2433" r="-34547" b="-942"/>
        <a:stretch/>
      </xdr:blipFill>
      <xdr:spPr bwMode="auto">
        <a:xfrm>
          <a:off x="19522678" y="8448676"/>
          <a:ext cx="571499" cy="5048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5954</xdr:colOff>
      <xdr:row>16</xdr:row>
      <xdr:rowOff>500063</xdr:rowOff>
    </xdr:from>
    <xdr:to>
      <xdr:col>18</xdr:col>
      <xdr:colOff>0</xdr:colOff>
      <xdr:row>18</xdr:row>
      <xdr:rowOff>0</xdr:rowOff>
    </xdr:to>
    <xdr:pic>
      <xdr:nvPicPr>
        <xdr:cNvPr id="76" name="Рисунок 7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6618" t="-3692" r="-16463" b="-2161"/>
        <a:stretch/>
      </xdr:blipFill>
      <xdr:spPr bwMode="auto">
        <a:xfrm>
          <a:off x="19522679" y="8948738"/>
          <a:ext cx="575071" cy="5095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5954</xdr:colOff>
      <xdr:row>21</xdr:row>
      <xdr:rowOff>5954</xdr:rowOff>
    </xdr:from>
    <xdr:to>
      <xdr:col>15</xdr:col>
      <xdr:colOff>577454</xdr:colOff>
      <xdr:row>22</xdr:row>
      <xdr:rowOff>4761</xdr:rowOff>
    </xdr:to>
    <xdr:pic>
      <xdr:nvPicPr>
        <xdr:cNvPr id="77" name="Рисунок 76" descr="Ð¤Ð°Ð¹Ð»:FC Aston Villa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0624" t="-4464" r="-34701" b="-5454"/>
        <a:stretch/>
      </xdr:blipFill>
      <xdr:spPr bwMode="auto">
        <a:xfrm>
          <a:off x="16560404" y="10978754"/>
          <a:ext cx="571500" cy="5036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9158</xdr:colOff>
      <xdr:row>20</xdr:row>
      <xdr:rowOff>4579</xdr:rowOff>
    </xdr:from>
    <xdr:to>
      <xdr:col>32</xdr:col>
      <xdr:colOff>25644</xdr:colOff>
      <xdr:row>21</xdr:row>
      <xdr:rowOff>0</xdr:rowOff>
    </xdr:to>
    <xdr:pic>
      <xdr:nvPicPr>
        <xdr:cNvPr id="78" name="Рисунок 77" descr="Ð¤Ð°Ð¹Ð»:565px-Olympiakos4.svg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163" t="-4252" r="-29375" b="-6072"/>
        <a:stretch/>
      </xdr:blipFill>
      <xdr:spPr bwMode="auto">
        <a:xfrm>
          <a:off x="40261808" y="10472554"/>
          <a:ext cx="597511" cy="5002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</xdr:colOff>
      <xdr:row>13</xdr:row>
      <xdr:rowOff>0</xdr:rowOff>
    </xdr:from>
    <xdr:to>
      <xdr:col>22</xdr:col>
      <xdr:colOff>1</xdr:colOff>
      <xdr:row>14</xdr:row>
      <xdr:rowOff>4761</xdr:rowOff>
    </xdr:to>
    <xdr:pic>
      <xdr:nvPicPr>
        <xdr:cNvPr id="79" name="Рисунок 7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5066" t="-6456" r="-36951" b="-4952"/>
        <a:stretch/>
      </xdr:blipFill>
      <xdr:spPr bwMode="auto">
        <a:xfrm>
          <a:off x="25441276" y="6934200"/>
          <a:ext cx="581025" cy="509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5603</xdr:colOff>
      <xdr:row>6</xdr:row>
      <xdr:rowOff>5604</xdr:rowOff>
    </xdr:from>
    <xdr:to>
      <xdr:col>32</xdr:col>
      <xdr:colOff>29416</xdr:colOff>
      <xdr:row>7</xdr:row>
      <xdr:rowOff>1</xdr:rowOff>
    </xdr:to>
    <xdr:pic>
      <xdr:nvPicPr>
        <xdr:cNvPr id="80" name="Рисунок 7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4344" t="-6599" r="-45216" b="-5261"/>
        <a:stretch/>
      </xdr:blipFill>
      <xdr:spPr bwMode="auto">
        <a:xfrm>
          <a:off x="40258253" y="3406029"/>
          <a:ext cx="604838" cy="49922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34</xdr:col>
      <xdr:colOff>148166</xdr:colOff>
      <xdr:row>7</xdr:row>
      <xdr:rowOff>31751</xdr:rowOff>
    </xdr:from>
    <xdr:to>
      <xdr:col>34</xdr:col>
      <xdr:colOff>755384</xdr:colOff>
      <xdr:row>8</xdr:row>
      <xdr:rowOff>31751</xdr:rowOff>
    </xdr:to>
    <xdr:pic>
      <xdr:nvPicPr>
        <xdr:cNvPr id="81" name="Рисунок 80" descr="Ð¤Ð°Ð¹Ð»:FC Red Bull Salzburg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073" t="-6906" r="-5080" b="-7209"/>
        <a:stretch/>
      </xdr:blipFill>
      <xdr:spPr bwMode="auto">
        <a:xfrm>
          <a:off x="43944116" y="3937001"/>
          <a:ext cx="607218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2370666</xdr:colOff>
      <xdr:row>12</xdr:row>
      <xdr:rowOff>10583</xdr:rowOff>
    </xdr:from>
    <xdr:to>
      <xdr:col>32</xdr:col>
      <xdr:colOff>9260</xdr:colOff>
      <xdr:row>13</xdr:row>
      <xdr:rowOff>15875</xdr:rowOff>
    </xdr:to>
    <xdr:pic>
      <xdr:nvPicPr>
        <xdr:cNvPr id="82" name="Рисунок 81" descr="Ð¤Ð°Ð¹Ð»:Brugge FC logo small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838" t="-3408" r="-26775" b="-4513"/>
        <a:stretch/>
      </xdr:blipFill>
      <xdr:spPr bwMode="auto">
        <a:xfrm>
          <a:off x="40242066" y="6439958"/>
          <a:ext cx="600869" cy="5101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</xdr:colOff>
      <xdr:row>14</xdr:row>
      <xdr:rowOff>0</xdr:rowOff>
    </xdr:from>
    <xdr:to>
      <xdr:col>22</xdr:col>
      <xdr:colOff>1</xdr:colOff>
      <xdr:row>14</xdr:row>
      <xdr:rowOff>498661</xdr:rowOff>
    </xdr:to>
    <xdr:pic>
      <xdr:nvPicPr>
        <xdr:cNvPr id="83" name="Рисунок 82" descr="Ð¤Ð°Ð¹Ð»:ACF Fiorentina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6850" t="-4778" r="-38772" b="-3655"/>
        <a:stretch/>
      </xdr:blipFill>
      <xdr:spPr bwMode="auto">
        <a:xfrm>
          <a:off x="25441276" y="7439025"/>
          <a:ext cx="581025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5604</xdr:colOff>
      <xdr:row>13</xdr:row>
      <xdr:rowOff>0</xdr:rowOff>
    </xdr:from>
    <xdr:to>
      <xdr:col>32</xdr:col>
      <xdr:colOff>29417</xdr:colOff>
      <xdr:row>14</xdr:row>
      <xdr:rowOff>0</xdr:rowOff>
    </xdr:to>
    <xdr:pic>
      <xdr:nvPicPr>
        <xdr:cNvPr id="84" name="Рисунок 8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6274" t="-3589" r="-50565" b="-5770"/>
        <a:stretch/>
      </xdr:blipFill>
      <xdr:spPr bwMode="auto">
        <a:xfrm>
          <a:off x="40258254" y="6934200"/>
          <a:ext cx="604838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11205</xdr:colOff>
      <xdr:row>14</xdr:row>
      <xdr:rowOff>1</xdr:rowOff>
    </xdr:from>
    <xdr:to>
      <xdr:col>32</xdr:col>
      <xdr:colOff>23813</xdr:colOff>
      <xdr:row>15</xdr:row>
      <xdr:rowOff>0</xdr:rowOff>
    </xdr:to>
    <xdr:pic>
      <xdr:nvPicPr>
        <xdr:cNvPr id="85" name="Рисунок 8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1924" t="-4379" r="-53846" b="-4789"/>
        <a:stretch/>
      </xdr:blipFill>
      <xdr:spPr bwMode="auto">
        <a:xfrm>
          <a:off x="40263855" y="7439026"/>
          <a:ext cx="593633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5604</xdr:colOff>
      <xdr:row>11</xdr:row>
      <xdr:rowOff>17518</xdr:rowOff>
    </xdr:from>
    <xdr:to>
      <xdr:col>29</xdr:col>
      <xdr:colOff>577104</xdr:colOff>
      <xdr:row>12</xdr:row>
      <xdr:rowOff>17518</xdr:rowOff>
    </xdr:to>
    <xdr:pic>
      <xdr:nvPicPr>
        <xdr:cNvPr id="86" name="Рисунок 8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1584" t="-6161" r="-18128" b="-7583"/>
        <a:stretch/>
      </xdr:blipFill>
      <xdr:spPr bwMode="auto">
        <a:xfrm>
          <a:off x="37295979" y="5942068"/>
          <a:ext cx="5715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0</xdr:colOff>
      <xdr:row>9</xdr:row>
      <xdr:rowOff>5603</xdr:rowOff>
    </xdr:from>
    <xdr:to>
      <xdr:col>33</xdr:col>
      <xdr:colOff>577103</xdr:colOff>
      <xdr:row>10</xdr:row>
      <xdr:rowOff>4201</xdr:rowOff>
    </xdr:to>
    <xdr:pic>
      <xdr:nvPicPr>
        <xdr:cNvPr id="87" name="Рисунок 8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9" cstate="print">
          <a:extLst>
            <a:ext uri="{BEBA8EAE-BF5A-486C-A8C5-ECC9F3942E4B}">
              <a14:imgProps xmlns:a14="http://schemas.microsoft.com/office/drawing/2010/main">
                <a14:imgLayer r:embed="rId90">
                  <a14:imgEffect>
                    <a14:backgroundRemoval t="5750" b="94750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17983" t="7493" r="-15514" b="6248"/>
        <a:stretch/>
      </xdr:blipFill>
      <xdr:spPr bwMode="auto">
        <a:xfrm>
          <a:off x="43214925" y="4920503"/>
          <a:ext cx="577103" cy="5034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5603</xdr:colOff>
      <xdr:row>8</xdr:row>
      <xdr:rowOff>0</xdr:rowOff>
    </xdr:from>
    <xdr:to>
      <xdr:col>32</xdr:col>
      <xdr:colOff>23813</xdr:colOff>
      <xdr:row>8</xdr:row>
      <xdr:rowOff>498662</xdr:rowOff>
    </xdr:to>
    <xdr:pic>
      <xdr:nvPicPr>
        <xdr:cNvPr id="88" name="Рисунок 87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1" cstate="print">
          <a:extLst>
            <a:ext uri="{BEBA8EAE-BF5A-486C-A8C5-ECC9F3942E4B}">
              <a14:imgProps xmlns:a14="http://schemas.microsoft.com/office/drawing/2010/main">
                <a14:imgLayer r:embed="rId92">
                  <a14:imgEffect>
                    <a14:saturation sat="400000"/>
                  </a14:imgEffect>
                  <a14:imgEffect>
                    <a14:brightnessContrast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19301" t="-3136" r="-20749" b="-3168"/>
        <a:stretch/>
      </xdr:blipFill>
      <xdr:spPr bwMode="auto">
        <a:xfrm>
          <a:off x="40258253" y="4410075"/>
          <a:ext cx="599235" cy="4986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0</xdr:colOff>
      <xdr:row>9</xdr:row>
      <xdr:rowOff>5603</xdr:rowOff>
    </xdr:from>
    <xdr:to>
      <xdr:col>32</xdr:col>
      <xdr:colOff>29416</xdr:colOff>
      <xdr:row>9</xdr:row>
      <xdr:rowOff>498661</xdr:rowOff>
    </xdr:to>
    <xdr:pic>
      <xdr:nvPicPr>
        <xdr:cNvPr id="89" name="Рисунок 8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2330" t="-404" r="-33085" b="-4558"/>
        <a:stretch/>
      </xdr:blipFill>
      <xdr:spPr bwMode="auto">
        <a:xfrm>
          <a:off x="40252650" y="4920503"/>
          <a:ext cx="610441" cy="4930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21479</xdr:colOff>
      <xdr:row>15</xdr:row>
      <xdr:rowOff>12139</xdr:rowOff>
    </xdr:from>
    <xdr:to>
      <xdr:col>32</xdr:col>
      <xdr:colOff>39688</xdr:colOff>
      <xdr:row>16</xdr:row>
      <xdr:rowOff>15875</xdr:rowOff>
    </xdr:to>
    <xdr:pic>
      <xdr:nvPicPr>
        <xdr:cNvPr id="90" name="Рисунок 8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4625" t="-6307" r="-37311" b="-7594"/>
        <a:stretch/>
      </xdr:blipFill>
      <xdr:spPr bwMode="auto">
        <a:xfrm>
          <a:off x="40274129" y="7955989"/>
          <a:ext cx="599234" cy="5085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5603</xdr:colOff>
      <xdr:row>15</xdr:row>
      <xdr:rowOff>5603</xdr:rowOff>
    </xdr:from>
    <xdr:to>
      <xdr:col>21</xdr:col>
      <xdr:colOff>571500</xdr:colOff>
      <xdr:row>15</xdr:row>
      <xdr:rowOff>498662</xdr:rowOff>
    </xdr:to>
    <xdr:pic>
      <xdr:nvPicPr>
        <xdr:cNvPr id="91" name="Рисунок 9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883" t="-6084" r="-26435" b="-3745"/>
        <a:stretch/>
      </xdr:blipFill>
      <xdr:spPr bwMode="auto">
        <a:xfrm>
          <a:off x="25446878" y="7949453"/>
          <a:ext cx="565897" cy="4930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5603</xdr:colOff>
      <xdr:row>18</xdr:row>
      <xdr:rowOff>0</xdr:rowOff>
    </xdr:from>
    <xdr:to>
      <xdr:col>27</xdr:col>
      <xdr:colOff>577103</xdr:colOff>
      <xdr:row>19</xdr:row>
      <xdr:rowOff>4201</xdr:rowOff>
    </xdr:to>
    <xdr:pic>
      <xdr:nvPicPr>
        <xdr:cNvPr id="92" name="Рисунок 9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4407" t="-8581" r="-40470" b="-6388"/>
        <a:stretch/>
      </xdr:blipFill>
      <xdr:spPr bwMode="auto">
        <a:xfrm>
          <a:off x="34333703" y="9458325"/>
          <a:ext cx="571500" cy="5090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25</xdr:col>
      <xdr:colOff>5953</xdr:colOff>
      <xdr:row>6</xdr:row>
      <xdr:rowOff>0</xdr:rowOff>
    </xdr:from>
    <xdr:ext cx="576752" cy="506015"/>
    <xdr:pic>
      <xdr:nvPicPr>
        <xdr:cNvPr id="93" name="Рисунок 9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333" t="-6717" r="-12061" b="-5270"/>
        <a:stretch/>
      </xdr:blipFill>
      <xdr:spPr bwMode="auto">
        <a:xfrm>
          <a:off x="31371778" y="3400425"/>
          <a:ext cx="576752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5954</xdr:colOff>
      <xdr:row>6</xdr:row>
      <xdr:rowOff>500060</xdr:rowOff>
    </xdr:from>
    <xdr:ext cx="576751" cy="504265"/>
    <xdr:pic>
      <xdr:nvPicPr>
        <xdr:cNvPr id="94" name="Рисунок 9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6897" t="-1" r="-4593" b="-2409"/>
        <a:stretch/>
      </xdr:blipFill>
      <xdr:spPr bwMode="auto">
        <a:xfrm>
          <a:off x="31371779" y="3900485"/>
          <a:ext cx="576751" cy="504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8</xdr:row>
      <xdr:rowOff>5953</xdr:rowOff>
    </xdr:from>
    <xdr:ext cx="571499" cy="500061"/>
    <xdr:pic>
      <xdr:nvPicPr>
        <xdr:cNvPr id="95" name="Рисунок 9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529" t="-3434" r="-17648" b="-3599"/>
        <a:stretch/>
      </xdr:blipFill>
      <xdr:spPr bwMode="auto">
        <a:xfrm>
          <a:off x="31371778" y="4416028"/>
          <a:ext cx="571499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1</xdr:colOff>
      <xdr:row>9</xdr:row>
      <xdr:rowOff>5953</xdr:rowOff>
    </xdr:from>
    <xdr:ext cx="583407" cy="498311"/>
    <xdr:pic>
      <xdr:nvPicPr>
        <xdr:cNvPr id="96" name="Рисунок 95" descr="Ð¤Ð°Ð¹Ð»:ÐÐ¾Ð½Ð°ÐºÐ¾ (2013)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6521" t="-2521" r="-56517" b="-3375"/>
        <a:stretch/>
      </xdr:blipFill>
      <xdr:spPr bwMode="auto">
        <a:xfrm>
          <a:off x="31365826" y="4920853"/>
          <a:ext cx="583407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10</xdr:row>
      <xdr:rowOff>11906</xdr:rowOff>
    </xdr:from>
    <xdr:ext cx="571499" cy="494109"/>
    <xdr:pic>
      <xdr:nvPicPr>
        <xdr:cNvPr id="97" name="Рисунок 9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503" t="-1" r="-25012" b="-7792"/>
        <a:stretch/>
      </xdr:blipFill>
      <xdr:spPr bwMode="auto">
        <a:xfrm>
          <a:off x="31371778" y="5431631"/>
          <a:ext cx="571499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10</xdr:row>
      <xdr:rowOff>470298</xdr:rowOff>
    </xdr:from>
    <xdr:ext cx="571500" cy="494109"/>
    <xdr:pic>
      <xdr:nvPicPr>
        <xdr:cNvPr id="98" name="Рисунок 97" descr="Ð¤Ð°Ð¹Ð»:OM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000" t="-7306" r="-25000" b="6248"/>
        <a:stretch/>
      </xdr:blipFill>
      <xdr:spPr bwMode="auto">
        <a:xfrm>
          <a:off x="31371778" y="5890023"/>
          <a:ext cx="571500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12</xdr:row>
      <xdr:rowOff>11905</xdr:rowOff>
    </xdr:from>
    <xdr:ext cx="571500" cy="494110"/>
    <xdr:pic>
      <xdr:nvPicPr>
        <xdr:cNvPr id="99" name="Рисунок 98" descr="Ð¤Ð°Ð¹Ð»:Logo AS Saint-Ãtienne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1146" t="2358" r="-26230" b="-3590"/>
        <a:stretch/>
      </xdr:blipFill>
      <xdr:spPr bwMode="auto">
        <a:xfrm>
          <a:off x="31371778" y="6441280"/>
          <a:ext cx="571500" cy="494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13</xdr:row>
      <xdr:rowOff>11907</xdr:rowOff>
    </xdr:from>
    <xdr:ext cx="571500" cy="494109"/>
    <xdr:pic>
      <xdr:nvPicPr>
        <xdr:cNvPr id="100" name="Рисунок 9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559" t="-3947" r="-11750" b="-6593"/>
        <a:stretch/>
      </xdr:blipFill>
      <xdr:spPr bwMode="auto">
        <a:xfrm>
          <a:off x="31371778" y="6946107"/>
          <a:ext cx="571500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5603</xdr:colOff>
      <xdr:row>13</xdr:row>
      <xdr:rowOff>476261</xdr:rowOff>
    </xdr:from>
    <xdr:ext cx="577804" cy="505665"/>
    <xdr:pic>
      <xdr:nvPicPr>
        <xdr:cNvPr id="101" name="Рисунок 100" descr="ÐÐ°ÑÑÐ¸Ð½ÐºÐ¸ Ð¿Ð¾ Ð·Ð°Ð¿ÑÐ¾ÑÑ ÐÐ°Ð½Ñ (ÑÑÑÐ±Ð¾Ð»ÑÐ½ÑÐ¹ ÐºÐ»ÑÐ±)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667" t="-5251" r="4675" b="-3971"/>
        <a:stretch/>
      </xdr:blipFill>
      <xdr:spPr bwMode="auto">
        <a:xfrm>
          <a:off x="31371428" y="7410461"/>
          <a:ext cx="577804" cy="5056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5292</xdr:colOff>
      <xdr:row>14</xdr:row>
      <xdr:rowOff>469637</xdr:rowOff>
    </xdr:from>
    <xdr:ext cx="571499" cy="494771"/>
    <xdr:pic>
      <xdr:nvPicPr>
        <xdr:cNvPr id="102" name="Рисунок 10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915" t="-8868" r="-26694" b="-6117"/>
        <a:stretch/>
      </xdr:blipFill>
      <xdr:spPr bwMode="auto">
        <a:xfrm>
          <a:off x="31371117" y="7908662"/>
          <a:ext cx="571499" cy="4947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11206</xdr:colOff>
      <xdr:row>17</xdr:row>
      <xdr:rowOff>0</xdr:rowOff>
    </xdr:from>
    <xdr:ext cx="572201" cy="500062"/>
    <xdr:pic>
      <xdr:nvPicPr>
        <xdr:cNvPr id="103" name="Рисунок 10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940" t="-6707" r="-15459" b="-6607"/>
        <a:stretch/>
      </xdr:blipFill>
      <xdr:spPr bwMode="auto">
        <a:xfrm>
          <a:off x="31377031" y="8953500"/>
          <a:ext cx="572201" cy="500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25</xdr:col>
      <xdr:colOff>5603</xdr:colOff>
      <xdr:row>17</xdr:row>
      <xdr:rowOff>0</xdr:rowOff>
    </xdr:from>
    <xdr:to>
      <xdr:col>25</xdr:col>
      <xdr:colOff>577103</xdr:colOff>
      <xdr:row>17</xdr:row>
      <xdr:rowOff>498661</xdr:rowOff>
    </xdr:to>
    <xdr:pic>
      <xdr:nvPicPr>
        <xdr:cNvPr id="104" name="Рисунок 103" descr="Ð¤Ð°Ð¹Ð»:Girondins Bordeaux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4161" t="-3522" r="-19754" b="-2778"/>
        <a:stretch/>
      </xdr:blipFill>
      <xdr:spPr bwMode="auto">
        <a:xfrm>
          <a:off x="31371428" y="8953500"/>
          <a:ext cx="571500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5603</xdr:colOff>
      <xdr:row>19</xdr:row>
      <xdr:rowOff>1</xdr:rowOff>
    </xdr:from>
    <xdr:to>
      <xdr:col>27</xdr:col>
      <xdr:colOff>577103</xdr:colOff>
      <xdr:row>20</xdr:row>
      <xdr:rowOff>0</xdr:rowOff>
    </xdr:to>
    <xdr:pic>
      <xdr:nvPicPr>
        <xdr:cNvPr id="105" name="Рисунок 10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7440" t="-7230" r="-11365" b="-5928"/>
        <a:stretch/>
      </xdr:blipFill>
      <xdr:spPr bwMode="auto">
        <a:xfrm>
          <a:off x="34333703" y="9963151"/>
          <a:ext cx="571500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5604</xdr:colOff>
      <xdr:row>18</xdr:row>
      <xdr:rowOff>1</xdr:rowOff>
    </xdr:from>
    <xdr:to>
      <xdr:col>18</xdr:col>
      <xdr:colOff>0</xdr:colOff>
      <xdr:row>18</xdr:row>
      <xdr:rowOff>498663</xdr:rowOff>
    </xdr:to>
    <xdr:pic>
      <xdr:nvPicPr>
        <xdr:cNvPr id="106" name="Рисунок 105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2567" t="-4538" r="-48900" b="-3176"/>
        <a:stretch/>
      </xdr:blipFill>
      <xdr:spPr bwMode="auto">
        <a:xfrm>
          <a:off x="19522329" y="9458326"/>
          <a:ext cx="575421" cy="4986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11206</xdr:colOff>
      <xdr:row>16</xdr:row>
      <xdr:rowOff>1</xdr:rowOff>
    </xdr:from>
    <xdr:to>
      <xdr:col>22</xdr:col>
      <xdr:colOff>5603</xdr:colOff>
      <xdr:row>17</xdr:row>
      <xdr:rowOff>1</xdr:rowOff>
    </xdr:to>
    <xdr:pic>
      <xdr:nvPicPr>
        <xdr:cNvPr id="107" name="Рисунок 106" descr="Файл:ФК Кальяри (логотип)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827" t="-7409" r="-24061" b="-3520"/>
        <a:stretch/>
      </xdr:blipFill>
      <xdr:spPr bwMode="auto">
        <a:xfrm>
          <a:off x="25452481" y="8448676"/>
          <a:ext cx="575422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5953</xdr:colOff>
      <xdr:row>17</xdr:row>
      <xdr:rowOff>11906</xdr:rowOff>
    </xdr:from>
    <xdr:to>
      <xdr:col>22</xdr:col>
      <xdr:colOff>0</xdr:colOff>
      <xdr:row>18</xdr:row>
      <xdr:rowOff>4761</xdr:rowOff>
    </xdr:to>
    <xdr:pic>
      <xdr:nvPicPr>
        <xdr:cNvPr id="108" name="Рисунок 107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950" t="480" r="-5936" b="753"/>
        <a:stretch/>
      </xdr:blipFill>
      <xdr:spPr bwMode="auto">
        <a:xfrm>
          <a:off x="25447228" y="8965406"/>
          <a:ext cx="575072" cy="497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22</xdr:row>
      <xdr:rowOff>5953</xdr:rowOff>
    </xdr:from>
    <xdr:to>
      <xdr:col>15</xdr:col>
      <xdr:colOff>577453</xdr:colOff>
      <xdr:row>23</xdr:row>
      <xdr:rowOff>1</xdr:rowOff>
    </xdr:to>
    <xdr:pic>
      <xdr:nvPicPr>
        <xdr:cNvPr id="109" name="Рисунок 108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158" t="-3521" r="-22222" b="-2701"/>
        <a:stretch/>
      </xdr:blipFill>
      <xdr:spPr bwMode="auto">
        <a:xfrm>
          <a:off x="16560403" y="11483578"/>
          <a:ext cx="571500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5953</xdr:colOff>
      <xdr:row>18</xdr:row>
      <xdr:rowOff>5953</xdr:rowOff>
    </xdr:from>
    <xdr:to>
      <xdr:col>26</xdr:col>
      <xdr:colOff>0</xdr:colOff>
      <xdr:row>19</xdr:row>
      <xdr:rowOff>1</xdr:rowOff>
    </xdr:to>
    <xdr:pic>
      <xdr:nvPicPr>
        <xdr:cNvPr id="110" name="Рисунок 109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4482" t="-2570" r="-32759" b="-5356"/>
        <a:stretch/>
      </xdr:blipFill>
      <xdr:spPr bwMode="auto">
        <a:xfrm>
          <a:off x="31371778" y="9464278"/>
          <a:ext cx="575072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28</xdr:col>
      <xdr:colOff>2369344</xdr:colOff>
      <xdr:row>12</xdr:row>
      <xdr:rowOff>1</xdr:rowOff>
    </xdr:from>
    <xdr:to>
      <xdr:col>30</xdr:col>
      <xdr:colOff>0</xdr:colOff>
      <xdr:row>13</xdr:row>
      <xdr:rowOff>5953</xdr:rowOff>
    </xdr:to>
    <xdr:pic>
      <xdr:nvPicPr>
        <xdr:cNvPr id="111" name="Рисунок 110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6871" t="-9588" r="-19185" b="-6849"/>
        <a:stretch/>
      </xdr:blipFill>
      <xdr:spPr bwMode="auto">
        <a:xfrm>
          <a:off x="37278469" y="6429376"/>
          <a:ext cx="592931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25</xdr:col>
      <xdr:colOff>0</xdr:colOff>
      <xdr:row>16</xdr:row>
      <xdr:rowOff>0</xdr:rowOff>
    </xdr:from>
    <xdr:ext cx="572201" cy="500062"/>
    <xdr:pic>
      <xdr:nvPicPr>
        <xdr:cNvPr id="112" name="Рисунок 11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940" t="-6707" r="-15459" b="-6607"/>
        <a:stretch/>
      </xdr:blipFill>
      <xdr:spPr bwMode="auto">
        <a:xfrm>
          <a:off x="31365825" y="8448675"/>
          <a:ext cx="572201" cy="500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27</xdr:col>
      <xdr:colOff>5953</xdr:colOff>
      <xdr:row>20</xdr:row>
      <xdr:rowOff>0</xdr:rowOff>
    </xdr:from>
    <xdr:to>
      <xdr:col>27</xdr:col>
      <xdr:colOff>577452</xdr:colOff>
      <xdr:row>21</xdr:row>
      <xdr:rowOff>0</xdr:rowOff>
    </xdr:to>
    <xdr:pic>
      <xdr:nvPicPr>
        <xdr:cNvPr id="113" name="Рисунок 112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923" t="-3751" r="-9153" b="-1250"/>
        <a:stretch/>
      </xdr:blipFill>
      <xdr:spPr bwMode="auto">
        <a:xfrm>
          <a:off x="34334053" y="10467975"/>
          <a:ext cx="571499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22</xdr:row>
      <xdr:rowOff>500063</xdr:rowOff>
    </xdr:from>
    <xdr:to>
      <xdr:col>16</xdr:col>
      <xdr:colOff>11906</xdr:colOff>
      <xdr:row>24</xdr:row>
      <xdr:rowOff>5953</xdr:rowOff>
    </xdr:to>
    <xdr:pic>
      <xdr:nvPicPr>
        <xdr:cNvPr id="114" name="Рисунок 113" descr="Файл:Newcastle United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392" t="-4627" r="-13924" b="-5269"/>
        <a:stretch/>
      </xdr:blipFill>
      <xdr:spPr bwMode="auto">
        <a:xfrm>
          <a:off x="16560403" y="11977688"/>
          <a:ext cx="586978" cy="5155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5603</xdr:colOff>
      <xdr:row>16</xdr:row>
      <xdr:rowOff>5603</xdr:rowOff>
    </xdr:from>
    <xdr:to>
      <xdr:col>19</xdr:col>
      <xdr:colOff>571500</xdr:colOff>
      <xdr:row>17</xdr:row>
      <xdr:rowOff>1</xdr:rowOff>
    </xdr:to>
    <xdr:pic>
      <xdr:nvPicPr>
        <xdr:cNvPr id="115" name="Рисунок 114" descr="https://upload.wikimedia.org/wikipedia/ru/3/3f/Getafe_cf_200px_RU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7782" t="-5229" r="-14036" b="-7607"/>
        <a:stretch/>
      </xdr:blipFill>
      <xdr:spPr bwMode="auto">
        <a:xfrm>
          <a:off x="22484603" y="8454278"/>
          <a:ext cx="565897" cy="4992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5603</xdr:colOff>
      <xdr:row>19</xdr:row>
      <xdr:rowOff>0</xdr:rowOff>
    </xdr:from>
    <xdr:to>
      <xdr:col>17</xdr:col>
      <xdr:colOff>577103</xdr:colOff>
      <xdr:row>20</xdr:row>
      <xdr:rowOff>4761</xdr:rowOff>
    </xdr:to>
    <xdr:pic>
      <xdr:nvPicPr>
        <xdr:cNvPr id="116" name="Рисунок 115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814" t="-11411" r="-17202" b="-9396"/>
        <a:stretch/>
      </xdr:blipFill>
      <xdr:spPr bwMode="auto">
        <a:xfrm>
          <a:off x="19522328" y="9963150"/>
          <a:ext cx="571500" cy="509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5292</xdr:colOff>
      <xdr:row>23</xdr:row>
      <xdr:rowOff>502708</xdr:rowOff>
    </xdr:from>
    <xdr:to>
      <xdr:col>15</xdr:col>
      <xdr:colOff>571500</xdr:colOff>
      <xdr:row>25</xdr:row>
      <xdr:rowOff>0</xdr:rowOff>
    </xdr:to>
    <xdr:pic>
      <xdr:nvPicPr>
        <xdr:cNvPr id="117" name="Рисунок 116" descr="Файл:FC Sheffield United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449" t="-6175" r="-11698" b="-5562"/>
        <a:stretch/>
      </xdr:blipFill>
      <xdr:spPr bwMode="auto">
        <a:xfrm>
          <a:off x="16559742" y="12485158"/>
          <a:ext cx="566208" cy="5069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29</xdr:col>
      <xdr:colOff>10583</xdr:colOff>
      <xdr:row>21</xdr:row>
      <xdr:rowOff>5292</xdr:rowOff>
    </xdr:from>
    <xdr:ext cx="566207" cy="494771"/>
    <xdr:pic>
      <xdr:nvPicPr>
        <xdr:cNvPr id="118" name="Рисунок 117" descr="Файл:FC Dynamo Kyiv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0072" t="-2502" r="-45753" b="-2067"/>
        <a:stretch/>
      </xdr:blipFill>
      <xdr:spPr bwMode="auto">
        <a:xfrm>
          <a:off x="37300958" y="10978092"/>
          <a:ext cx="566207" cy="4947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16</xdr:col>
      <xdr:colOff>2314016</xdr:colOff>
      <xdr:row>20</xdr:row>
      <xdr:rowOff>94755</xdr:rowOff>
    </xdr:from>
    <xdr:to>
      <xdr:col>18</xdr:col>
      <xdr:colOff>50426</xdr:colOff>
      <xdr:row>20</xdr:row>
      <xdr:rowOff>390805</xdr:rowOff>
    </xdr:to>
    <xdr:pic>
      <xdr:nvPicPr>
        <xdr:cNvPr id="119" name="Рисунок 118" descr="Логотип"/>
        <xdr:cNvPicPr>
          <a:picLocks noChangeAspect="1" noChangeArrowheads="1"/>
        </xdr:cNvPicPr>
      </xdr:nvPicPr>
      <xdr:blipFill>
        <a:blip xmlns:r="http://schemas.openxmlformats.org/officeDocument/2006/relationships" r:embed="rId1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49491" y="10562730"/>
          <a:ext cx="698685" cy="29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54163</xdr:colOff>
      <xdr:row>16</xdr:row>
      <xdr:rowOff>487455</xdr:rowOff>
    </xdr:from>
    <xdr:to>
      <xdr:col>32</xdr:col>
      <xdr:colOff>21478</xdr:colOff>
      <xdr:row>17</xdr:row>
      <xdr:rowOff>480449</xdr:rowOff>
    </xdr:to>
    <xdr:pic>
      <xdr:nvPicPr>
        <xdr:cNvPr id="120" name="Рисунок 119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3847" t="583" r="-41099" b="-3507"/>
        <a:stretch/>
      </xdr:blipFill>
      <xdr:spPr bwMode="auto">
        <a:xfrm>
          <a:off x="40306813" y="8936130"/>
          <a:ext cx="548340" cy="4978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5292</xdr:colOff>
      <xdr:row>22</xdr:row>
      <xdr:rowOff>5292</xdr:rowOff>
    </xdr:from>
    <xdr:to>
      <xdr:col>29</xdr:col>
      <xdr:colOff>571500</xdr:colOff>
      <xdr:row>22</xdr:row>
      <xdr:rowOff>492125</xdr:rowOff>
    </xdr:to>
    <xdr:pic>
      <xdr:nvPicPr>
        <xdr:cNvPr id="121" name="Рисунок 120" descr="Файл:Заря лого c 2010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2393" t="-2792" r="-48915" b="-24"/>
        <a:stretch/>
      </xdr:blipFill>
      <xdr:spPr bwMode="auto">
        <a:xfrm>
          <a:off x="37295667" y="11482917"/>
          <a:ext cx="566208" cy="4868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29</xdr:col>
      <xdr:colOff>47625</xdr:colOff>
      <xdr:row>20</xdr:row>
      <xdr:rowOff>0</xdr:rowOff>
    </xdr:from>
    <xdr:ext cx="603646" cy="506015"/>
    <xdr:pic>
      <xdr:nvPicPr>
        <xdr:cNvPr id="122" name="Рисунок 12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9018" t="-4211" r="-49022" b="-1956"/>
        <a:stretch/>
      </xdr:blipFill>
      <xdr:spPr bwMode="auto">
        <a:xfrm>
          <a:off x="37338000" y="10467975"/>
          <a:ext cx="603646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31</xdr:col>
      <xdr:colOff>0</xdr:colOff>
      <xdr:row>21</xdr:row>
      <xdr:rowOff>0</xdr:rowOff>
    </xdr:from>
    <xdr:to>
      <xdr:col>32</xdr:col>
      <xdr:colOff>0</xdr:colOff>
      <xdr:row>22</xdr:row>
      <xdr:rowOff>1326</xdr:rowOff>
    </xdr:to>
    <xdr:pic>
      <xdr:nvPicPr>
        <xdr:cNvPr id="123" name="Рисунок 122" descr="https://upload.wikimedia.org/wikipedia/ru/d/d9/Paok2013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336" t="-3247" r="-31460" b="155"/>
        <a:stretch/>
      </xdr:blipFill>
      <xdr:spPr bwMode="auto">
        <a:xfrm>
          <a:off x="40252650" y="10972800"/>
          <a:ext cx="581025" cy="5061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5292</xdr:colOff>
      <xdr:row>22</xdr:row>
      <xdr:rowOff>0</xdr:rowOff>
    </xdr:from>
    <xdr:to>
      <xdr:col>31</xdr:col>
      <xdr:colOff>576791</xdr:colOff>
      <xdr:row>22</xdr:row>
      <xdr:rowOff>497416</xdr:rowOff>
    </xdr:to>
    <xdr:pic>
      <xdr:nvPicPr>
        <xdr:cNvPr id="124" name="Рисунок 123" descr="Файл:Panathinaikos-football-seal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117" t="-6228" r="-12941" b="-5289"/>
        <a:stretch/>
      </xdr:blipFill>
      <xdr:spPr bwMode="auto">
        <a:xfrm>
          <a:off x="40257942" y="11477625"/>
          <a:ext cx="571499" cy="4974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4763</xdr:colOff>
      <xdr:row>23</xdr:row>
      <xdr:rowOff>4763</xdr:rowOff>
    </xdr:from>
    <xdr:to>
      <xdr:col>32</xdr:col>
      <xdr:colOff>0</xdr:colOff>
      <xdr:row>24</xdr:row>
      <xdr:rowOff>0</xdr:rowOff>
    </xdr:to>
    <xdr:pic>
      <xdr:nvPicPr>
        <xdr:cNvPr id="125" name="Рисунок 124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8569" t="-5363" r="-34286" b="-5459"/>
        <a:stretch/>
      </xdr:blipFill>
      <xdr:spPr bwMode="auto">
        <a:xfrm>
          <a:off x="40257413" y="11987213"/>
          <a:ext cx="576262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4536</xdr:colOff>
      <xdr:row>18</xdr:row>
      <xdr:rowOff>0</xdr:rowOff>
    </xdr:from>
    <xdr:to>
      <xdr:col>21</xdr:col>
      <xdr:colOff>576036</xdr:colOff>
      <xdr:row>18</xdr:row>
      <xdr:rowOff>498928</xdr:rowOff>
    </xdr:to>
    <xdr:pic>
      <xdr:nvPicPr>
        <xdr:cNvPr id="126" name="Рисунок 125"/>
        <xdr:cNvPicPr>
          <a:picLocks noChangeAspect="1"/>
        </xdr:cNvPicPr>
      </xdr:nvPicPr>
      <xdr:blipFill rotWithShape="1">
        <a:blip xmlns:r="http://schemas.openxmlformats.org/officeDocument/2006/relationships" r:embed="rId129" cstate="print">
          <a:extLst>
            <a:ext uri="{BEBA8EAE-BF5A-486C-A8C5-ECC9F3942E4B}">
              <a14:imgProps xmlns:a14="http://schemas.microsoft.com/office/drawing/2010/main">
                <a14:imgLayer r:embed="rId130">
                  <a14:imgEffect>
                    <a14:backgroundRemoval t="6349" b="93122" l="4737" r="93158">
                      <a14:foregroundMark x1="64737" y1="59259" x2="69474" y2="35979"/>
                      <a14:foregroundMark x1="83684" y1="50265" x2="83684" y2="45503"/>
                      <a14:foregroundMark x1="17368" y1="51852" x2="16316" y2="47090"/>
                      <a14:foregroundMark x1="18947" y1="18519" x2="41053" y2="19577"/>
                      <a14:foregroundMark x1="46842" y1="18519" x2="72105" y2="18519"/>
                      <a14:foregroundMark x1="77368" y1="19577" x2="82632" y2="19577"/>
                      <a14:foregroundMark x1="52105" y1="83598" x2="51053" y2="75661"/>
                      <a14:foregroundMark x1="51053" y1="71429" x2="47368" y2="69841"/>
                      <a14:foregroundMark x1="48421" y1="64550" x2="52632" y2="64550"/>
                      <a14:foregroundMark x1="48947" y1="60317" x2="55263" y2="59259"/>
                      <a14:foregroundMark x1="48421" y1="53439" x2="51579" y2="54497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99" t="7450" r="999" b="5139"/>
        <a:stretch/>
      </xdr:blipFill>
      <xdr:spPr>
        <a:xfrm>
          <a:off x="25445811" y="9458325"/>
          <a:ext cx="571500" cy="498928"/>
        </a:xfrm>
        <a:prstGeom prst="rect">
          <a:avLst/>
        </a:prstGeom>
      </xdr:spPr>
    </xdr:pic>
    <xdr:clientData/>
  </xdr:twoCellAnchor>
  <xdr:twoCellAnchor editAs="oneCell">
    <xdr:from>
      <xdr:col>23</xdr:col>
      <xdr:colOff>10585</xdr:colOff>
      <xdr:row>14</xdr:row>
      <xdr:rowOff>1</xdr:rowOff>
    </xdr:from>
    <xdr:to>
      <xdr:col>23</xdr:col>
      <xdr:colOff>576792</xdr:colOff>
      <xdr:row>14</xdr:row>
      <xdr:rowOff>497417</xdr:rowOff>
    </xdr:to>
    <xdr:pic>
      <xdr:nvPicPr>
        <xdr:cNvPr id="127" name="Рисунок 126" descr="Арсенал (футбольный клуб, Тула) — Википедия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475" t="-7270" r="-11905" b="-6506"/>
        <a:stretch/>
      </xdr:blipFill>
      <xdr:spPr bwMode="auto">
        <a:xfrm>
          <a:off x="28414135" y="7439026"/>
          <a:ext cx="566207" cy="4974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11907</xdr:colOff>
      <xdr:row>18</xdr:row>
      <xdr:rowOff>506015</xdr:rowOff>
    </xdr:from>
    <xdr:to>
      <xdr:col>21</xdr:col>
      <xdr:colOff>571501</xdr:colOff>
      <xdr:row>20</xdr:row>
      <xdr:rowOff>1</xdr:rowOff>
    </xdr:to>
    <xdr:pic>
      <xdr:nvPicPr>
        <xdr:cNvPr id="128" name="Рисунок 127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6986" t="-6165" r="-22226" b="-3305"/>
        <a:stretch/>
      </xdr:blipFill>
      <xdr:spPr bwMode="auto">
        <a:xfrm>
          <a:off x="25453182" y="9964340"/>
          <a:ext cx="559594" cy="5036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10027</xdr:colOff>
      <xdr:row>17</xdr:row>
      <xdr:rowOff>1</xdr:rowOff>
    </xdr:from>
    <xdr:to>
      <xdr:col>30</xdr:col>
      <xdr:colOff>1</xdr:colOff>
      <xdr:row>18</xdr:row>
      <xdr:rowOff>1253</xdr:rowOff>
    </xdr:to>
    <xdr:pic>
      <xdr:nvPicPr>
        <xdr:cNvPr id="129" name="Рисунок 128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352" t="-5506" r="-10899" b="-3827"/>
        <a:stretch/>
      </xdr:blipFill>
      <xdr:spPr bwMode="auto">
        <a:xfrm>
          <a:off x="37300402" y="8953501"/>
          <a:ext cx="570999" cy="5060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20888</xdr:colOff>
      <xdr:row>12</xdr:row>
      <xdr:rowOff>5013</xdr:rowOff>
    </xdr:from>
    <xdr:to>
      <xdr:col>34</xdr:col>
      <xdr:colOff>5013</xdr:colOff>
      <xdr:row>13</xdr:row>
      <xdr:rowOff>1255</xdr:rowOff>
    </xdr:to>
    <xdr:pic>
      <xdr:nvPicPr>
        <xdr:cNvPr id="130" name="Рисунок 129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923" t="-6206" r="-12272" b="-4392"/>
        <a:stretch/>
      </xdr:blipFill>
      <xdr:spPr bwMode="auto">
        <a:xfrm>
          <a:off x="43235813" y="6434388"/>
          <a:ext cx="565150" cy="5010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11907</xdr:colOff>
      <xdr:row>19</xdr:row>
      <xdr:rowOff>5953</xdr:rowOff>
    </xdr:from>
    <xdr:to>
      <xdr:col>25</xdr:col>
      <xdr:colOff>577453</xdr:colOff>
      <xdr:row>20</xdr:row>
      <xdr:rowOff>4761</xdr:rowOff>
    </xdr:to>
    <xdr:pic>
      <xdr:nvPicPr>
        <xdr:cNvPr id="131" name="Рисунок 130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821" t="-6217" r="-14062" b="-7427"/>
        <a:stretch/>
      </xdr:blipFill>
      <xdr:spPr bwMode="auto">
        <a:xfrm>
          <a:off x="31377732" y="9969103"/>
          <a:ext cx="565546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17</xdr:row>
      <xdr:rowOff>11908</xdr:rowOff>
    </xdr:from>
    <xdr:to>
      <xdr:col>20</xdr:col>
      <xdr:colOff>0</xdr:colOff>
      <xdr:row>17</xdr:row>
      <xdr:rowOff>494110</xdr:rowOff>
    </xdr:to>
    <xdr:pic>
      <xdr:nvPicPr>
        <xdr:cNvPr id="132" name="Рисунок 131" descr="Fernando García, &quot;Nando&quot;, llega traspasado al Alavés | Transfermarkt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286" t="-7729" r="-16286" b="-8155"/>
        <a:stretch/>
      </xdr:blipFill>
      <xdr:spPr bwMode="auto">
        <a:xfrm>
          <a:off x="22484953" y="8965408"/>
          <a:ext cx="575072" cy="4822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5013</xdr:colOff>
      <xdr:row>15</xdr:row>
      <xdr:rowOff>5014</xdr:rowOff>
    </xdr:from>
    <xdr:to>
      <xdr:col>24</xdr:col>
      <xdr:colOff>0</xdr:colOff>
      <xdr:row>16</xdr:row>
      <xdr:rowOff>1253</xdr:rowOff>
    </xdr:to>
    <xdr:pic>
      <xdr:nvPicPr>
        <xdr:cNvPr id="133" name="Рисунок 132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256" t="-4778" r="-16532" b="-3344"/>
        <a:stretch/>
      </xdr:blipFill>
      <xdr:spPr bwMode="auto">
        <a:xfrm>
          <a:off x="28408563" y="7948864"/>
          <a:ext cx="576012" cy="5010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10205</xdr:colOff>
      <xdr:row>25</xdr:row>
      <xdr:rowOff>0</xdr:rowOff>
    </xdr:from>
    <xdr:to>
      <xdr:col>15</xdr:col>
      <xdr:colOff>578304</xdr:colOff>
      <xdr:row>26</xdr:row>
      <xdr:rowOff>3401</xdr:rowOff>
    </xdr:to>
    <xdr:pic>
      <xdr:nvPicPr>
        <xdr:cNvPr id="134" name="Рисунок 133" descr="Файл:Leeds United F.C.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143" t="-3566" r="-22708" b="-1999"/>
        <a:stretch/>
      </xdr:blipFill>
      <xdr:spPr bwMode="auto">
        <a:xfrm>
          <a:off x="16564655" y="12992100"/>
          <a:ext cx="568099" cy="5082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7327</xdr:colOff>
      <xdr:row>20</xdr:row>
      <xdr:rowOff>505557</xdr:rowOff>
    </xdr:from>
    <xdr:to>
      <xdr:col>17</xdr:col>
      <xdr:colOff>571500</xdr:colOff>
      <xdr:row>22</xdr:row>
      <xdr:rowOff>731</xdr:rowOff>
    </xdr:to>
    <xdr:pic>
      <xdr:nvPicPr>
        <xdr:cNvPr id="135" name="Рисунок 134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067" t="-6404" r="-14404" b="-3176"/>
        <a:stretch/>
      </xdr:blipFill>
      <xdr:spPr bwMode="auto">
        <a:xfrm>
          <a:off x="19524052" y="10973532"/>
          <a:ext cx="564173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5952</xdr:colOff>
      <xdr:row>16</xdr:row>
      <xdr:rowOff>5952</xdr:rowOff>
    </xdr:from>
    <xdr:to>
      <xdr:col>31</xdr:col>
      <xdr:colOff>571499</xdr:colOff>
      <xdr:row>16</xdr:row>
      <xdr:rowOff>500061</xdr:rowOff>
    </xdr:to>
    <xdr:pic>
      <xdr:nvPicPr>
        <xdr:cNvPr id="136" name="Рисунок 135" descr="Файл:RSC Anderlecht 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0" cstate="print">
          <a:extLst>
            <a:ext uri="{BEBA8EAE-BF5A-486C-A8C5-ECC9F3942E4B}">
              <a14:imgProps xmlns:a14="http://schemas.microsoft.com/office/drawing/2010/main">
                <a14:imgLayer r:embed="rId141">
                  <a14:imgEffect>
                    <a14:colorTemperature colorTemp="11200"/>
                  </a14:imgEffect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16000" t="-5164" r="-10665" b="-7184"/>
        <a:stretch/>
      </xdr:blipFill>
      <xdr:spPr bwMode="auto">
        <a:xfrm>
          <a:off x="40258602" y="8454627"/>
          <a:ext cx="565547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5603</xdr:colOff>
      <xdr:row>15</xdr:row>
      <xdr:rowOff>504264</xdr:rowOff>
    </xdr:from>
    <xdr:to>
      <xdr:col>23</xdr:col>
      <xdr:colOff>571500</xdr:colOff>
      <xdr:row>16</xdr:row>
      <xdr:rowOff>498662</xdr:rowOff>
    </xdr:to>
    <xdr:pic>
      <xdr:nvPicPr>
        <xdr:cNvPr id="137" name="Рисунок 136" descr="Файл:FC Akhmat Grozny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1506" t="-7972" r="-26614" b="-5558"/>
        <a:stretch/>
      </xdr:blipFill>
      <xdr:spPr bwMode="auto">
        <a:xfrm>
          <a:off x="28409153" y="8448114"/>
          <a:ext cx="565897" cy="4992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5602</xdr:colOff>
      <xdr:row>18</xdr:row>
      <xdr:rowOff>11206</xdr:rowOff>
    </xdr:from>
    <xdr:to>
      <xdr:col>19</xdr:col>
      <xdr:colOff>571499</xdr:colOff>
      <xdr:row>18</xdr:row>
      <xdr:rowOff>493059</xdr:rowOff>
    </xdr:to>
    <xdr:pic>
      <xdr:nvPicPr>
        <xdr:cNvPr id="138" name="Рисунок 137" descr="https://upload.wikimedia.org/wikipedia/ru/d/db/Sd_eibar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4106" t="-579" r="-35880" b="1155"/>
        <a:stretch/>
      </xdr:blipFill>
      <xdr:spPr bwMode="auto">
        <a:xfrm>
          <a:off x="22484602" y="9469531"/>
          <a:ext cx="565897" cy="4818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5604</xdr:colOff>
      <xdr:row>20</xdr:row>
      <xdr:rowOff>5603</xdr:rowOff>
    </xdr:from>
    <xdr:to>
      <xdr:col>22</xdr:col>
      <xdr:colOff>0</xdr:colOff>
      <xdr:row>20</xdr:row>
      <xdr:rowOff>498662</xdr:rowOff>
    </xdr:to>
    <xdr:pic>
      <xdr:nvPicPr>
        <xdr:cNvPr id="139" name="Рисунок 138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784" t="-4242" r="-17203" b="-2424"/>
        <a:stretch/>
      </xdr:blipFill>
      <xdr:spPr bwMode="auto">
        <a:xfrm>
          <a:off x="25446879" y="10473578"/>
          <a:ext cx="575421" cy="4930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2349500</xdr:colOff>
      <xdr:row>7</xdr:row>
      <xdr:rowOff>0</xdr:rowOff>
    </xdr:from>
    <xdr:to>
      <xdr:col>32</xdr:col>
      <xdr:colOff>16108</xdr:colOff>
      <xdr:row>7</xdr:row>
      <xdr:rowOff>487456</xdr:rowOff>
    </xdr:to>
    <xdr:pic>
      <xdr:nvPicPr>
        <xdr:cNvPr id="140" name="Рисунок 139" descr="Зальцбург | Лига чемпионов УЕФА | UEFA.com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5626" r="-15247" b="5955"/>
        <a:stretch/>
      </xdr:blipFill>
      <xdr:spPr bwMode="auto">
        <a:xfrm>
          <a:off x="40220900" y="3905250"/>
          <a:ext cx="628883" cy="4874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5603</xdr:colOff>
      <xdr:row>19</xdr:row>
      <xdr:rowOff>5603</xdr:rowOff>
    </xdr:from>
    <xdr:to>
      <xdr:col>19</xdr:col>
      <xdr:colOff>577103</xdr:colOff>
      <xdr:row>19</xdr:row>
      <xdr:rowOff>496170</xdr:rowOff>
    </xdr:to>
    <xdr:pic>
      <xdr:nvPicPr>
        <xdr:cNvPr id="141" name="Рисунок 140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632" t="-1742" r="-21661" b="-1"/>
        <a:stretch/>
      </xdr:blipFill>
      <xdr:spPr bwMode="auto">
        <a:xfrm>
          <a:off x="22484603" y="9968753"/>
          <a:ext cx="571500" cy="4905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6185</xdr:colOff>
      <xdr:row>20</xdr:row>
      <xdr:rowOff>12370</xdr:rowOff>
    </xdr:from>
    <xdr:to>
      <xdr:col>20</xdr:col>
      <xdr:colOff>0</xdr:colOff>
      <xdr:row>21</xdr:row>
      <xdr:rowOff>928</xdr:rowOff>
    </xdr:to>
    <xdr:pic>
      <xdr:nvPicPr>
        <xdr:cNvPr id="142" name="Рисунок 141" descr="Файл:ФК Гранада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184" t="-825" r="-10652" b="-3510"/>
        <a:stretch/>
      </xdr:blipFill>
      <xdr:spPr bwMode="auto">
        <a:xfrm>
          <a:off x="22485185" y="10480345"/>
          <a:ext cx="574840" cy="4933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11906</xdr:colOff>
      <xdr:row>21</xdr:row>
      <xdr:rowOff>11906</xdr:rowOff>
    </xdr:from>
    <xdr:to>
      <xdr:col>21</xdr:col>
      <xdr:colOff>577453</xdr:colOff>
      <xdr:row>21</xdr:row>
      <xdr:rowOff>500061</xdr:rowOff>
    </xdr:to>
    <xdr:pic>
      <xdr:nvPicPr>
        <xdr:cNvPr id="143" name="Рисунок 142" descr="https://upload.wikimedia.org/wikipedia/ru/1/12/%D0%A3%D0%B4%D0%B8%D0%BD%D0%B5%D0%B7%D0%B5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251" t="-3933" r="-7501" b="-1793"/>
        <a:stretch/>
      </xdr:blipFill>
      <xdr:spPr bwMode="auto">
        <a:xfrm>
          <a:off x="25453181" y="10984706"/>
          <a:ext cx="565547" cy="48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571499</xdr:colOff>
      <xdr:row>7</xdr:row>
      <xdr:rowOff>5953</xdr:rowOff>
    </xdr:to>
    <xdr:pic>
      <xdr:nvPicPr>
        <xdr:cNvPr id="144" name="Рисунок 14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965" t="-3606" r="-9367" b="-2497"/>
        <a:stretch/>
      </xdr:blipFill>
      <xdr:spPr bwMode="auto">
        <a:xfrm>
          <a:off x="6581775" y="3400425"/>
          <a:ext cx="571499" cy="5107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11</xdr:col>
      <xdr:colOff>0</xdr:colOff>
      <xdr:row>10</xdr:row>
      <xdr:rowOff>0</xdr:rowOff>
    </xdr:from>
    <xdr:ext cx="571499" cy="506015"/>
    <xdr:pic>
      <xdr:nvPicPr>
        <xdr:cNvPr id="145" name="Рисунок 14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965" t="-3606" r="-9367" b="-2497"/>
        <a:stretch/>
      </xdr:blipFill>
      <xdr:spPr bwMode="auto">
        <a:xfrm>
          <a:off x="12601575" y="5419725"/>
          <a:ext cx="571499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11</xdr:row>
      <xdr:rowOff>0</xdr:rowOff>
    </xdr:from>
    <xdr:ext cx="571499" cy="506015"/>
    <xdr:pic>
      <xdr:nvPicPr>
        <xdr:cNvPr id="146" name="Рисунок 14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965" t="-3606" r="-9367" b="-2497"/>
        <a:stretch/>
      </xdr:blipFill>
      <xdr:spPr bwMode="auto">
        <a:xfrm>
          <a:off x="9591675" y="5924550"/>
          <a:ext cx="571499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12</xdr:row>
      <xdr:rowOff>0</xdr:rowOff>
    </xdr:from>
    <xdr:ext cx="571499" cy="506015"/>
    <xdr:pic>
      <xdr:nvPicPr>
        <xdr:cNvPr id="147" name="Рисунок 14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965" t="-3606" r="-9367" b="-2497"/>
        <a:stretch/>
      </xdr:blipFill>
      <xdr:spPr bwMode="auto">
        <a:xfrm>
          <a:off x="12601575" y="6429375"/>
          <a:ext cx="571499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13</xdr:row>
      <xdr:rowOff>0</xdr:rowOff>
    </xdr:from>
    <xdr:ext cx="571499" cy="506015"/>
    <xdr:pic>
      <xdr:nvPicPr>
        <xdr:cNvPr id="148" name="Рисунок 147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965" t="-3606" r="-9367" b="-2497"/>
        <a:stretch/>
      </xdr:blipFill>
      <xdr:spPr bwMode="auto">
        <a:xfrm>
          <a:off x="12601575" y="6934200"/>
          <a:ext cx="571499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16</xdr:row>
      <xdr:rowOff>0</xdr:rowOff>
    </xdr:from>
    <xdr:ext cx="571499" cy="506015"/>
    <xdr:pic>
      <xdr:nvPicPr>
        <xdr:cNvPr id="149" name="Рисунок 14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965" t="-3606" r="-9367" b="-2497"/>
        <a:stretch/>
      </xdr:blipFill>
      <xdr:spPr bwMode="auto">
        <a:xfrm>
          <a:off x="12601575" y="8448675"/>
          <a:ext cx="571499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17</xdr:row>
      <xdr:rowOff>0</xdr:rowOff>
    </xdr:from>
    <xdr:ext cx="571499" cy="506015"/>
    <xdr:pic>
      <xdr:nvPicPr>
        <xdr:cNvPr id="150" name="Рисунок 14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965" t="-3606" r="-9367" b="-2497"/>
        <a:stretch/>
      </xdr:blipFill>
      <xdr:spPr bwMode="auto">
        <a:xfrm>
          <a:off x="12601575" y="8953500"/>
          <a:ext cx="571499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18</xdr:row>
      <xdr:rowOff>0</xdr:rowOff>
    </xdr:from>
    <xdr:ext cx="571499" cy="506015"/>
    <xdr:pic>
      <xdr:nvPicPr>
        <xdr:cNvPr id="151" name="Рисунок 15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965" t="-3606" r="-9367" b="-2497"/>
        <a:stretch/>
      </xdr:blipFill>
      <xdr:spPr bwMode="auto">
        <a:xfrm>
          <a:off x="12601575" y="9458325"/>
          <a:ext cx="571499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27</xdr:row>
      <xdr:rowOff>0</xdr:rowOff>
    </xdr:from>
    <xdr:ext cx="571499" cy="506015"/>
    <xdr:pic>
      <xdr:nvPicPr>
        <xdr:cNvPr id="152" name="Рисунок 15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965" t="-3606" r="-9367" b="-2497"/>
        <a:stretch/>
      </xdr:blipFill>
      <xdr:spPr bwMode="auto">
        <a:xfrm>
          <a:off x="9591675" y="14001750"/>
          <a:ext cx="571499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28</xdr:row>
      <xdr:rowOff>0</xdr:rowOff>
    </xdr:from>
    <xdr:ext cx="571499" cy="506015"/>
    <xdr:pic>
      <xdr:nvPicPr>
        <xdr:cNvPr id="153" name="Рисунок 15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965" t="-3606" r="-9367" b="-2497"/>
        <a:stretch/>
      </xdr:blipFill>
      <xdr:spPr bwMode="auto">
        <a:xfrm>
          <a:off x="9591675" y="14506575"/>
          <a:ext cx="571499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31</xdr:row>
      <xdr:rowOff>0</xdr:rowOff>
    </xdr:from>
    <xdr:ext cx="571499" cy="506015"/>
    <xdr:pic>
      <xdr:nvPicPr>
        <xdr:cNvPr id="154" name="Рисунок 15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965" t="-3606" r="-9367" b="-2497"/>
        <a:stretch/>
      </xdr:blipFill>
      <xdr:spPr bwMode="auto">
        <a:xfrm>
          <a:off x="9591675" y="16021050"/>
          <a:ext cx="571499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8</xdr:col>
      <xdr:colOff>0</xdr:colOff>
      <xdr:row>6</xdr:row>
      <xdr:rowOff>0</xdr:rowOff>
    </xdr:from>
    <xdr:to>
      <xdr:col>8</xdr:col>
      <xdr:colOff>559593</xdr:colOff>
      <xdr:row>7</xdr:row>
      <xdr:rowOff>5954</xdr:rowOff>
    </xdr:to>
    <xdr:pic>
      <xdr:nvPicPr>
        <xdr:cNvPr id="155" name="Рисунок 15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654" t="-5211" r="-30426" b="-5070"/>
        <a:stretch/>
      </xdr:blipFill>
      <xdr:spPr bwMode="auto">
        <a:xfrm>
          <a:off x="9591675" y="3400425"/>
          <a:ext cx="559593" cy="5107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11</xdr:col>
      <xdr:colOff>0</xdr:colOff>
      <xdr:row>9</xdr:row>
      <xdr:rowOff>0</xdr:rowOff>
    </xdr:from>
    <xdr:ext cx="559593" cy="506016"/>
    <xdr:pic>
      <xdr:nvPicPr>
        <xdr:cNvPr id="156" name="Рисунок 15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654" t="-5211" r="-30426" b="-5070"/>
        <a:stretch/>
      </xdr:blipFill>
      <xdr:spPr bwMode="auto">
        <a:xfrm>
          <a:off x="12601575" y="4914900"/>
          <a:ext cx="559593" cy="5060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11</xdr:row>
      <xdr:rowOff>0</xdr:rowOff>
    </xdr:from>
    <xdr:ext cx="559593" cy="506016"/>
    <xdr:pic>
      <xdr:nvPicPr>
        <xdr:cNvPr id="157" name="Рисунок 15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654" t="-5211" r="-30426" b="-5070"/>
        <a:stretch/>
      </xdr:blipFill>
      <xdr:spPr bwMode="auto">
        <a:xfrm>
          <a:off x="12601575" y="5924550"/>
          <a:ext cx="559593" cy="5060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12</xdr:row>
      <xdr:rowOff>0</xdr:rowOff>
    </xdr:from>
    <xdr:ext cx="559593" cy="506016"/>
    <xdr:pic>
      <xdr:nvPicPr>
        <xdr:cNvPr id="158" name="Рисунок 157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654" t="-5211" r="-30426" b="-5070"/>
        <a:stretch/>
      </xdr:blipFill>
      <xdr:spPr bwMode="auto">
        <a:xfrm>
          <a:off x="6581775" y="6429375"/>
          <a:ext cx="559593" cy="5060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16</xdr:row>
      <xdr:rowOff>0</xdr:rowOff>
    </xdr:from>
    <xdr:ext cx="559593" cy="506016"/>
    <xdr:pic>
      <xdr:nvPicPr>
        <xdr:cNvPr id="159" name="Рисунок 15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654" t="-5211" r="-30426" b="-5070"/>
        <a:stretch/>
      </xdr:blipFill>
      <xdr:spPr bwMode="auto">
        <a:xfrm>
          <a:off x="9591675" y="8448675"/>
          <a:ext cx="559593" cy="5060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23</xdr:row>
      <xdr:rowOff>0</xdr:rowOff>
    </xdr:from>
    <xdr:ext cx="559593" cy="506016"/>
    <xdr:pic>
      <xdr:nvPicPr>
        <xdr:cNvPr id="160" name="Рисунок 15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654" t="-5211" r="-30426" b="-5070"/>
        <a:stretch/>
      </xdr:blipFill>
      <xdr:spPr bwMode="auto">
        <a:xfrm>
          <a:off x="12601575" y="11982450"/>
          <a:ext cx="559593" cy="5060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25</xdr:row>
      <xdr:rowOff>0</xdr:rowOff>
    </xdr:from>
    <xdr:ext cx="559593" cy="506016"/>
    <xdr:pic>
      <xdr:nvPicPr>
        <xdr:cNvPr id="161" name="Рисунок 16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654" t="-5211" r="-30426" b="-5070"/>
        <a:stretch/>
      </xdr:blipFill>
      <xdr:spPr bwMode="auto">
        <a:xfrm>
          <a:off x="12601575" y="12992100"/>
          <a:ext cx="559593" cy="5060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27</xdr:row>
      <xdr:rowOff>0</xdr:rowOff>
    </xdr:from>
    <xdr:ext cx="559593" cy="506016"/>
    <xdr:pic>
      <xdr:nvPicPr>
        <xdr:cNvPr id="162" name="Рисунок 16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654" t="-5211" r="-30426" b="-5070"/>
        <a:stretch/>
      </xdr:blipFill>
      <xdr:spPr bwMode="auto">
        <a:xfrm>
          <a:off x="6581775" y="14001750"/>
          <a:ext cx="559593" cy="5060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11</xdr:col>
      <xdr:colOff>0</xdr:colOff>
      <xdr:row>6</xdr:row>
      <xdr:rowOff>0</xdr:rowOff>
    </xdr:from>
    <xdr:to>
      <xdr:col>11</xdr:col>
      <xdr:colOff>571500</xdr:colOff>
      <xdr:row>6</xdr:row>
      <xdr:rowOff>498870</xdr:rowOff>
    </xdr:to>
    <xdr:pic>
      <xdr:nvPicPr>
        <xdr:cNvPr id="163" name="Рисунок 162" descr="Ð¤Ð°Ð¹Ð»:FC Aston Villa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0624" t="-4464" r="-34701" b="-5454"/>
        <a:stretch/>
      </xdr:blipFill>
      <xdr:spPr bwMode="auto">
        <a:xfrm>
          <a:off x="12601575" y="3400425"/>
          <a:ext cx="571500" cy="498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4</xdr:col>
      <xdr:colOff>2038350</xdr:colOff>
      <xdr:row>11</xdr:row>
      <xdr:rowOff>9525</xdr:rowOff>
    </xdr:from>
    <xdr:ext cx="571500" cy="498870"/>
    <xdr:pic>
      <xdr:nvPicPr>
        <xdr:cNvPr id="164" name="Рисунок 163" descr="Ð¤Ð°Ð¹Ð»:FC Aston Villa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0624" t="-4464" r="-34701" b="-5454"/>
        <a:stretch/>
      </xdr:blipFill>
      <xdr:spPr bwMode="auto">
        <a:xfrm>
          <a:off x="6572250" y="5934075"/>
          <a:ext cx="571500" cy="498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2038350</xdr:colOff>
      <xdr:row>19</xdr:row>
      <xdr:rowOff>0</xdr:rowOff>
    </xdr:from>
    <xdr:ext cx="571500" cy="498870"/>
    <xdr:pic>
      <xdr:nvPicPr>
        <xdr:cNvPr id="165" name="Рисунок 164" descr="Ð¤Ð°Ð¹Ð»:FC Aston Villa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0624" t="-4464" r="-34701" b="-5454"/>
        <a:stretch/>
      </xdr:blipFill>
      <xdr:spPr bwMode="auto">
        <a:xfrm>
          <a:off x="6572250" y="9963150"/>
          <a:ext cx="571500" cy="498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4</xdr:col>
      <xdr:colOff>2038350</xdr:colOff>
      <xdr:row>8</xdr:row>
      <xdr:rowOff>9525</xdr:rowOff>
    </xdr:from>
    <xdr:to>
      <xdr:col>5</xdr:col>
      <xdr:colOff>556372</xdr:colOff>
      <xdr:row>9</xdr:row>
      <xdr:rowOff>2522</xdr:rowOff>
    </xdr:to>
    <xdr:pic>
      <xdr:nvPicPr>
        <xdr:cNvPr id="166" name="Рисунок 16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883" t="-6084" r="-26435" b="-3745"/>
        <a:stretch/>
      </xdr:blipFill>
      <xdr:spPr bwMode="auto">
        <a:xfrm>
          <a:off x="6572250" y="4419600"/>
          <a:ext cx="565897" cy="49782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0</xdr:colOff>
      <xdr:row>30</xdr:row>
      <xdr:rowOff>0</xdr:rowOff>
    </xdr:from>
    <xdr:ext cx="565897" cy="493059"/>
    <xdr:pic>
      <xdr:nvPicPr>
        <xdr:cNvPr id="167" name="Рисунок 16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883" t="-6084" r="-26435" b="-3745"/>
        <a:stretch/>
      </xdr:blipFill>
      <xdr:spPr bwMode="auto">
        <a:xfrm>
          <a:off x="6581775" y="15516225"/>
          <a:ext cx="565897" cy="4930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31</xdr:row>
      <xdr:rowOff>9525</xdr:rowOff>
    </xdr:from>
    <xdr:ext cx="565897" cy="493059"/>
    <xdr:pic>
      <xdr:nvPicPr>
        <xdr:cNvPr id="168" name="Рисунок 167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883" t="-6084" r="-26435" b="-3745"/>
        <a:stretch/>
      </xdr:blipFill>
      <xdr:spPr bwMode="auto">
        <a:xfrm>
          <a:off x="12601575" y="16030575"/>
          <a:ext cx="565897" cy="4930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8</xdr:col>
      <xdr:colOff>0</xdr:colOff>
      <xdr:row>8</xdr:row>
      <xdr:rowOff>0</xdr:rowOff>
    </xdr:from>
    <xdr:to>
      <xdr:col>8</xdr:col>
      <xdr:colOff>564173</xdr:colOff>
      <xdr:row>8</xdr:row>
      <xdr:rowOff>495299</xdr:rowOff>
    </xdr:to>
    <xdr:pic>
      <xdr:nvPicPr>
        <xdr:cNvPr id="169" name="Рисунок 168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067" t="-6404" r="-14404" b="-3176"/>
        <a:stretch/>
      </xdr:blipFill>
      <xdr:spPr bwMode="auto">
        <a:xfrm>
          <a:off x="9591675" y="4410075"/>
          <a:ext cx="564173" cy="4952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0</xdr:colOff>
      <xdr:row>9</xdr:row>
      <xdr:rowOff>0</xdr:rowOff>
    </xdr:from>
    <xdr:ext cx="564173" cy="495299"/>
    <xdr:pic>
      <xdr:nvPicPr>
        <xdr:cNvPr id="170" name="Рисунок 169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067" t="-6404" r="-14404" b="-3176"/>
        <a:stretch/>
      </xdr:blipFill>
      <xdr:spPr bwMode="auto">
        <a:xfrm>
          <a:off x="6581775" y="4914900"/>
          <a:ext cx="564173" cy="4952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9525</xdr:colOff>
      <xdr:row>12</xdr:row>
      <xdr:rowOff>0</xdr:rowOff>
    </xdr:from>
    <xdr:ext cx="564173" cy="495299"/>
    <xdr:pic>
      <xdr:nvPicPr>
        <xdr:cNvPr id="171" name="Рисунок 170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067" t="-6404" r="-14404" b="-3176"/>
        <a:stretch/>
      </xdr:blipFill>
      <xdr:spPr bwMode="auto">
        <a:xfrm>
          <a:off x="9601200" y="6429375"/>
          <a:ext cx="564173" cy="4952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16</xdr:row>
      <xdr:rowOff>0</xdr:rowOff>
    </xdr:from>
    <xdr:ext cx="564173" cy="495299"/>
    <xdr:pic>
      <xdr:nvPicPr>
        <xdr:cNvPr id="172" name="Рисунок 171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067" t="-6404" r="-14404" b="-3176"/>
        <a:stretch/>
      </xdr:blipFill>
      <xdr:spPr bwMode="auto">
        <a:xfrm>
          <a:off x="6581775" y="8448675"/>
          <a:ext cx="564173" cy="4952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15</xdr:row>
      <xdr:rowOff>0</xdr:rowOff>
    </xdr:from>
    <xdr:ext cx="564173" cy="495299"/>
    <xdr:pic>
      <xdr:nvPicPr>
        <xdr:cNvPr id="173" name="Рисунок 172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067" t="-6404" r="-14404" b="-3176"/>
        <a:stretch/>
      </xdr:blipFill>
      <xdr:spPr bwMode="auto">
        <a:xfrm>
          <a:off x="12601575" y="7943850"/>
          <a:ext cx="564173" cy="4952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9525</xdr:colOff>
      <xdr:row>18</xdr:row>
      <xdr:rowOff>0</xdr:rowOff>
    </xdr:from>
    <xdr:ext cx="564173" cy="495299"/>
    <xdr:pic>
      <xdr:nvPicPr>
        <xdr:cNvPr id="174" name="Рисунок 173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067" t="-6404" r="-14404" b="-3176"/>
        <a:stretch/>
      </xdr:blipFill>
      <xdr:spPr bwMode="auto">
        <a:xfrm>
          <a:off x="9601200" y="9458325"/>
          <a:ext cx="564173" cy="4952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18</xdr:row>
      <xdr:rowOff>0</xdr:rowOff>
    </xdr:from>
    <xdr:ext cx="564173" cy="495299"/>
    <xdr:pic>
      <xdr:nvPicPr>
        <xdr:cNvPr id="175" name="Рисунок 174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067" t="-6404" r="-14404" b="-3176"/>
        <a:stretch/>
      </xdr:blipFill>
      <xdr:spPr bwMode="auto">
        <a:xfrm>
          <a:off x="6581775" y="9458325"/>
          <a:ext cx="564173" cy="4952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21</xdr:row>
      <xdr:rowOff>0</xdr:rowOff>
    </xdr:from>
    <xdr:ext cx="564173" cy="495299"/>
    <xdr:pic>
      <xdr:nvPicPr>
        <xdr:cNvPr id="176" name="Рисунок 175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067" t="-6404" r="-14404" b="-3176"/>
        <a:stretch/>
      </xdr:blipFill>
      <xdr:spPr bwMode="auto">
        <a:xfrm>
          <a:off x="6581775" y="10972800"/>
          <a:ext cx="564173" cy="4952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22</xdr:row>
      <xdr:rowOff>0</xdr:rowOff>
    </xdr:from>
    <xdr:ext cx="564173" cy="495299"/>
    <xdr:pic>
      <xdr:nvPicPr>
        <xdr:cNvPr id="177" name="Рисунок 176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067" t="-6404" r="-14404" b="-3176"/>
        <a:stretch/>
      </xdr:blipFill>
      <xdr:spPr bwMode="auto">
        <a:xfrm>
          <a:off x="6581775" y="11477625"/>
          <a:ext cx="564173" cy="4952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23</xdr:row>
      <xdr:rowOff>0</xdr:rowOff>
    </xdr:from>
    <xdr:ext cx="564173" cy="495299"/>
    <xdr:pic>
      <xdr:nvPicPr>
        <xdr:cNvPr id="178" name="Рисунок 177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067" t="-6404" r="-14404" b="-3176"/>
        <a:stretch/>
      </xdr:blipFill>
      <xdr:spPr bwMode="auto">
        <a:xfrm>
          <a:off x="9591675" y="11982450"/>
          <a:ext cx="564173" cy="4952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32</xdr:row>
      <xdr:rowOff>9525</xdr:rowOff>
    </xdr:from>
    <xdr:ext cx="565897" cy="493059"/>
    <xdr:pic>
      <xdr:nvPicPr>
        <xdr:cNvPr id="179" name="Рисунок 17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883" t="-6084" r="-26435" b="-3745"/>
        <a:stretch/>
      </xdr:blipFill>
      <xdr:spPr bwMode="auto">
        <a:xfrm>
          <a:off x="9591675" y="16535400"/>
          <a:ext cx="565897" cy="4930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10</xdr:col>
      <xdr:colOff>2038350</xdr:colOff>
      <xdr:row>8</xdr:row>
      <xdr:rowOff>0</xdr:rowOff>
    </xdr:from>
    <xdr:to>
      <xdr:col>11</xdr:col>
      <xdr:colOff>571500</xdr:colOff>
      <xdr:row>9</xdr:row>
      <xdr:rowOff>5953</xdr:rowOff>
    </xdr:to>
    <xdr:pic>
      <xdr:nvPicPr>
        <xdr:cNvPr id="180" name="Рисунок 17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392" t="-4030" r="-19885" b="-4336"/>
        <a:stretch/>
      </xdr:blipFill>
      <xdr:spPr bwMode="auto">
        <a:xfrm>
          <a:off x="12592050" y="4410075"/>
          <a:ext cx="581025" cy="5107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0</xdr:colOff>
      <xdr:row>17</xdr:row>
      <xdr:rowOff>0</xdr:rowOff>
    </xdr:from>
    <xdr:ext cx="583406" cy="506015"/>
    <xdr:pic>
      <xdr:nvPicPr>
        <xdr:cNvPr id="181" name="Рисунок 18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392" t="-4030" r="-19885" b="-4336"/>
        <a:stretch/>
      </xdr:blipFill>
      <xdr:spPr bwMode="auto">
        <a:xfrm>
          <a:off x="9591675" y="8953500"/>
          <a:ext cx="583406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21</xdr:row>
      <xdr:rowOff>0</xdr:rowOff>
    </xdr:from>
    <xdr:ext cx="583406" cy="506015"/>
    <xdr:pic>
      <xdr:nvPicPr>
        <xdr:cNvPr id="182" name="Рисунок 18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392" t="-4030" r="-19885" b="-4336"/>
        <a:stretch/>
      </xdr:blipFill>
      <xdr:spPr bwMode="auto">
        <a:xfrm>
          <a:off x="12601575" y="10972800"/>
          <a:ext cx="583406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2038350</xdr:colOff>
      <xdr:row>28</xdr:row>
      <xdr:rowOff>0</xdr:rowOff>
    </xdr:from>
    <xdr:ext cx="583406" cy="506015"/>
    <xdr:pic>
      <xdr:nvPicPr>
        <xdr:cNvPr id="183" name="Рисунок 18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392" t="-4030" r="-19885" b="-4336"/>
        <a:stretch/>
      </xdr:blipFill>
      <xdr:spPr bwMode="auto">
        <a:xfrm>
          <a:off x="12592050" y="14506575"/>
          <a:ext cx="583406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2038350</xdr:colOff>
      <xdr:row>29</xdr:row>
      <xdr:rowOff>0</xdr:rowOff>
    </xdr:from>
    <xdr:ext cx="583406" cy="506015"/>
    <xdr:pic>
      <xdr:nvPicPr>
        <xdr:cNvPr id="184" name="Рисунок 18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392" t="-4030" r="-19885" b="-4336"/>
        <a:stretch/>
      </xdr:blipFill>
      <xdr:spPr bwMode="auto">
        <a:xfrm>
          <a:off x="12592050" y="15011400"/>
          <a:ext cx="583406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8</xdr:col>
      <xdr:colOff>0</xdr:colOff>
      <xdr:row>9</xdr:row>
      <xdr:rowOff>0</xdr:rowOff>
    </xdr:from>
    <xdr:to>
      <xdr:col>8</xdr:col>
      <xdr:colOff>567621</xdr:colOff>
      <xdr:row>10</xdr:row>
      <xdr:rowOff>4200</xdr:rowOff>
    </xdr:to>
    <xdr:pic>
      <xdr:nvPicPr>
        <xdr:cNvPr id="185" name="Рисунок 18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200" t="-795" r="-7972" b="-1708"/>
        <a:stretch/>
      </xdr:blipFill>
      <xdr:spPr bwMode="auto">
        <a:xfrm>
          <a:off x="9591675" y="4914900"/>
          <a:ext cx="567621" cy="509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0</xdr:colOff>
      <xdr:row>13</xdr:row>
      <xdr:rowOff>0</xdr:rowOff>
    </xdr:from>
    <xdr:ext cx="567621" cy="504263"/>
    <xdr:pic>
      <xdr:nvPicPr>
        <xdr:cNvPr id="186" name="Рисунок 18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200" t="-795" r="-7972" b="-1708"/>
        <a:stretch/>
      </xdr:blipFill>
      <xdr:spPr bwMode="auto">
        <a:xfrm>
          <a:off x="6581775" y="6934200"/>
          <a:ext cx="567621" cy="5042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4</xdr:col>
      <xdr:colOff>2038350</xdr:colOff>
      <xdr:row>10</xdr:row>
      <xdr:rowOff>0</xdr:rowOff>
    </xdr:from>
    <xdr:to>
      <xdr:col>5</xdr:col>
      <xdr:colOff>561974</xdr:colOff>
      <xdr:row>10</xdr:row>
      <xdr:rowOff>498661</xdr:rowOff>
    </xdr:to>
    <xdr:pic>
      <xdr:nvPicPr>
        <xdr:cNvPr id="187" name="Рисунок 186" descr="Ð¤Ð°Ð¹Ð»:FC Liverpool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682" t="-4083" r="-29145" b="-2762"/>
        <a:stretch/>
      </xdr:blipFill>
      <xdr:spPr bwMode="auto">
        <a:xfrm>
          <a:off x="6572250" y="5419725"/>
          <a:ext cx="571499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0</xdr:colOff>
      <xdr:row>14</xdr:row>
      <xdr:rowOff>0</xdr:rowOff>
    </xdr:from>
    <xdr:ext cx="571499" cy="498661"/>
    <xdr:pic>
      <xdr:nvPicPr>
        <xdr:cNvPr id="188" name="Рисунок 187" descr="Ð¤Ð°Ð¹Ð»:FC Liverpool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682" t="-4083" r="-29145" b="-2762"/>
        <a:stretch/>
      </xdr:blipFill>
      <xdr:spPr bwMode="auto">
        <a:xfrm>
          <a:off x="6581775" y="7439025"/>
          <a:ext cx="571499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2038350</xdr:colOff>
      <xdr:row>19</xdr:row>
      <xdr:rowOff>0</xdr:rowOff>
    </xdr:from>
    <xdr:ext cx="571499" cy="498661"/>
    <xdr:pic>
      <xdr:nvPicPr>
        <xdr:cNvPr id="189" name="Рисунок 188" descr="Ð¤Ð°Ð¹Ð»:FC Liverpool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682" t="-4083" r="-29145" b="-2762"/>
        <a:stretch/>
      </xdr:blipFill>
      <xdr:spPr bwMode="auto">
        <a:xfrm>
          <a:off x="12592050" y="9963150"/>
          <a:ext cx="571499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23</xdr:row>
      <xdr:rowOff>0</xdr:rowOff>
    </xdr:from>
    <xdr:ext cx="571499" cy="498661"/>
    <xdr:pic>
      <xdr:nvPicPr>
        <xdr:cNvPr id="190" name="Рисунок 189" descr="Ð¤Ð°Ð¹Ð»:FC Liverpool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682" t="-4083" r="-29145" b="-2762"/>
        <a:stretch/>
      </xdr:blipFill>
      <xdr:spPr bwMode="auto">
        <a:xfrm>
          <a:off x="6581775" y="11982450"/>
          <a:ext cx="571499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25</xdr:row>
      <xdr:rowOff>0</xdr:rowOff>
    </xdr:from>
    <xdr:ext cx="571499" cy="498661"/>
    <xdr:pic>
      <xdr:nvPicPr>
        <xdr:cNvPr id="191" name="Рисунок 190" descr="Ð¤Ð°Ð¹Ð»:FC Liverpool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682" t="-4083" r="-29145" b="-2762"/>
        <a:stretch/>
      </xdr:blipFill>
      <xdr:spPr bwMode="auto">
        <a:xfrm>
          <a:off x="6581775" y="12992100"/>
          <a:ext cx="571499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27</xdr:row>
      <xdr:rowOff>0</xdr:rowOff>
    </xdr:from>
    <xdr:ext cx="571499" cy="498661"/>
    <xdr:pic>
      <xdr:nvPicPr>
        <xdr:cNvPr id="192" name="Рисунок 191" descr="Ð¤Ð°Ð¹Ð»:FC Liverpool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682" t="-4083" r="-29145" b="-2762"/>
        <a:stretch/>
      </xdr:blipFill>
      <xdr:spPr bwMode="auto">
        <a:xfrm>
          <a:off x="12601575" y="14001750"/>
          <a:ext cx="571499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29</xdr:row>
      <xdr:rowOff>0</xdr:rowOff>
    </xdr:from>
    <xdr:ext cx="571499" cy="498661"/>
    <xdr:pic>
      <xdr:nvPicPr>
        <xdr:cNvPr id="193" name="Рисунок 192" descr="Ð¤Ð°Ð¹Ð»:FC Liverpool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682" t="-4083" r="-29145" b="-2762"/>
        <a:stretch/>
      </xdr:blipFill>
      <xdr:spPr bwMode="auto">
        <a:xfrm>
          <a:off x="6581775" y="15011400"/>
          <a:ext cx="571499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30</xdr:row>
      <xdr:rowOff>0</xdr:rowOff>
    </xdr:from>
    <xdr:ext cx="571499" cy="498661"/>
    <xdr:pic>
      <xdr:nvPicPr>
        <xdr:cNvPr id="194" name="Рисунок 193" descr="Ð¤Ð°Ð¹Ð»:FC Liverpool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682" t="-4083" r="-29145" b="-2762"/>
        <a:stretch/>
      </xdr:blipFill>
      <xdr:spPr bwMode="auto">
        <a:xfrm>
          <a:off x="12601575" y="15516225"/>
          <a:ext cx="571499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32</xdr:row>
      <xdr:rowOff>0</xdr:rowOff>
    </xdr:from>
    <xdr:ext cx="571499" cy="498661"/>
    <xdr:pic>
      <xdr:nvPicPr>
        <xdr:cNvPr id="195" name="Рисунок 194" descr="Ð¤Ð°Ð¹Ð»:FC Liverpool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682" t="-4083" r="-29145" b="-2762"/>
        <a:stretch/>
      </xdr:blipFill>
      <xdr:spPr bwMode="auto">
        <a:xfrm>
          <a:off x="6581775" y="16525875"/>
          <a:ext cx="571499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8</xdr:col>
      <xdr:colOff>0</xdr:colOff>
      <xdr:row>10</xdr:row>
      <xdr:rowOff>0</xdr:rowOff>
    </xdr:from>
    <xdr:to>
      <xdr:col>8</xdr:col>
      <xdr:colOff>565897</xdr:colOff>
      <xdr:row>10</xdr:row>
      <xdr:rowOff>494460</xdr:rowOff>
    </xdr:to>
    <xdr:pic>
      <xdr:nvPicPr>
        <xdr:cNvPr id="196" name="Рисунок 195" descr="https://upload.wikimedia.org/wikipedia/ru/3/3f/Getafe_cf_200px_RU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7782" t="-5229" r="-14036" b="-7607"/>
        <a:stretch/>
      </xdr:blipFill>
      <xdr:spPr bwMode="auto">
        <a:xfrm>
          <a:off x="9591675" y="5419725"/>
          <a:ext cx="565897" cy="4944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577453</xdr:colOff>
      <xdr:row>14</xdr:row>
      <xdr:rowOff>4761</xdr:rowOff>
    </xdr:to>
    <xdr:pic>
      <xdr:nvPicPr>
        <xdr:cNvPr id="197" name="Рисунок 19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6188" t="-5651" r="-3838" b="-5219"/>
        <a:stretch/>
      </xdr:blipFill>
      <xdr:spPr bwMode="auto">
        <a:xfrm>
          <a:off x="9591675" y="6934200"/>
          <a:ext cx="577453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14</xdr:row>
      <xdr:rowOff>0</xdr:rowOff>
    </xdr:from>
    <xdr:to>
      <xdr:col>8</xdr:col>
      <xdr:colOff>565547</xdr:colOff>
      <xdr:row>15</xdr:row>
      <xdr:rowOff>4202</xdr:rowOff>
    </xdr:to>
    <xdr:pic>
      <xdr:nvPicPr>
        <xdr:cNvPr id="198" name="Рисунок 197" descr="Ð¤Ð°Ð¹Ð»:Juventus FC 2017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 cstate="print">
          <a:lum bright="70000" contrast="-70000"/>
          <a:extLst>
            <a:ext uri="{BEBA8EAE-BF5A-486C-A8C5-ECC9F3942E4B}">
              <a14:imgProps xmlns:a14="http://schemas.microsoft.com/office/drawing/2010/main">
                <a14:imgLayer r:embed="rId45">
                  <a14:imgEffect>
                    <a14:colorTemperature colorTemp="11500"/>
                  </a14:imgEffect>
                  <a14:imgEffect>
                    <a14:saturation sat="400000"/>
                  </a14:imgEffect>
                  <a14:imgEffect>
                    <a14:brightnessContrast contrast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73274" t="-6078" r="-72414" b="-3327"/>
        <a:stretch/>
      </xdr:blipFill>
      <xdr:spPr bwMode="auto">
        <a:xfrm>
          <a:off x="9591675" y="7439025"/>
          <a:ext cx="565547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0</xdr:colOff>
      <xdr:row>21</xdr:row>
      <xdr:rowOff>0</xdr:rowOff>
    </xdr:from>
    <xdr:ext cx="565547" cy="504264"/>
    <xdr:pic>
      <xdr:nvPicPr>
        <xdr:cNvPr id="199" name="Рисунок 198" descr="Ð¤Ð°Ð¹Ð»:Juventus FC 2017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 cstate="print">
          <a:lum bright="70000" contrast="-70000"/>
          <a:extLst>
            <a:ext uri="{BEBA8EAE-BF5A-486C-A8C5-ECC9F3942E4B}">
              <a14:imgProps xmlns:a14="http://schemas.microsoft.com/office/drawing/2010/main">
                <a14:imgLayer r:embed="rId45">
                  <a14:imgEffect>
                    <a14:colorTemperature colorTemp="11500"/>
                  </a14:imgEffect>
                  <a14:imgEffect>
                    <a14:saturation sat="400000"/>
                  </a14:imgEffect>
                  <a14:imgEffect>
                    <a14:brightnessContrast contrast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73274" t="-6078" r="-72414" b="-3327"/>
        <a:stretch/>
      </xdr:blipFill>
      <xdr:spPr bwMode="auto">
        <a:xfrm>
          <a:off x="9591675" y="10972800"/>
          <a:ext cx="565547" cy="5042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25</xdr:row>
      <xdr:rowOff>0</xdr:rowOff>
    </xdr:from>
    <xdr:ext cx="565547" cy="504264"/>
    <xdr:pic>
      <xdr:nvPicPr>
        <xdr:cNvPr id="200" name="Рисунок 199" descr="Ð¤Ð°Ð¹Ð»:Juventus FC 2017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 cstate="print">
          <a:lum bright="70000" contrast="-70000"/>
          <a:extLst>
            <a:ext uri="{BEBA8EAE-BF5A-486C-A8C5-ECC9F3942E4B}">
              <a14:imgProps xmlns:a14="http://schemas.microsoft.com/office/drawing/2010/main">
                <a14:imgLayer r:embed="rId45">
                  <a14:imgEffect>
                    <a14:colorTemperature colorTemp="11500"/>
                  </a14:imgEffect>
                  <a14:imgEffect>
                    <a14:saturation sat="400000"/>
                  </a14:imgEffect>
                  <a14:imgEffect>
                    <a14:brightnessContrast contrast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73274" t="-6078" r="-72414" b="-3327"/>
        <a:stretch/>
      </xdr:blipFill>
      <xdr:spPr bwMode="auto">
        <a:xfrm>
          <a:off x="9591675" y="12992100"/>
          <a:ext cx="565547" cy="5042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26</xdr:row>
      <xdr:rowOff>0</xdr:rowOff>
    </xdr:from>
    <xdr:ext cx="565547" cy="504264"/>
    <xdr:pic>
      <xdr:nvPicPr>
        <xdr:cNvPr id="201" name="Рисунок 200" descr="Ð¤Ð°Ð¹Ð»:Juventus FC 2017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 cstate="print">
          <a:lum bright="70000" contrast="-70000"/>
          <a:extLst>
            <a:ext uri="{BEBA8EAE-BF5A-486C-A8C5-ECC9F3942E4B}">
              <a14:imgProps xmlns:a14="http://schemas.microsoft.com/office/drawing/2010/main">
                <a14:imgLayer r:embed="rId45">
                  <a14:imgEffect>
                    <a14:colorTemperature colorTemp="11500"/>
                  </a14:imgEffect>
                  <a14:imgEffect>
                    <a14:saturation sat="400000"/>
                  </a14:imgEffect>
                  <a14:imgEffect>
                    <a14:brightnessContrast contrast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73274" t="-6078" r="-72414" b="-3327"/>
        <a:stretch/>
      </xdr:blipFill>
      <xdr:spPr bwMode="auto">
        <a:xfrm>
          <a:off x="6581775" y="13496925"/>
          <a:ext cx="565547" cy="5042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28</xdr:row>
      <xdr:rowOff>0</xdr:rowOff>
    </xdr:from>
    <xdr:ext cx="571499" cy="498661"/>
    <xdr:pic>
      <xdr:nvPicPr>
        <xdr:cNvPr id="202" name="Рисунок 201" descr="Ð¤Ð°Ð¹Ð»:FC Liverpool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682" t="-4083" r="-29145" b="-2762"/>
        <a:stretch/>
      </xdr:blipFill>
      <xdr:spPr bwMode="auto">
        <a:xfrm>
          <a:off x="6581775" y="14506575"/>
          <a:ext cx="571499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32</xdr:row>
      <xdr:rowOff>0</xdr:rowOff>
    </xdr:from>
    <xdr:ext cx="565547" cy="504264"/>
    <xdr:pic>
      <xdr:nvPicPr>
        <xdr:cNvPr id="203" name="Рисунок 202" descr="Ð¤Ð°Ð¹Ð»:Juventus FC 2017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 cstate="print">
          <a:lum bright="70000" contrast="-70000"/>
          <a:extLst>
            <a:ext uri="{BEBA8EAE-BF5A-486C-A8C5-ECC9F3942E4B}">
              <a14:imgProps xmlns:a14="http://schemas.microsoft.com/office/drawing/2010/main">
                <a14:imgLayer r:embed="rId45">
                  <a14:imgEffect>
                    <a14:colorTemperature colorTemp="11500"/>
                  </a14:imgEffect>
                  <a14:imgEffect>
                    <a14:saturation sat="400000"/>
                  </a14:imgEffect>
                  <a14:imgEffect>
                    <a14:brightnessContrast contrast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73274" t="-6078" r="-72414" b="-3327"/>
        <a:stretch/>
      </xdr:blipFill>
      <xdr:spPr bwMode="auto">
        <a:xfrm>
          <a:off x="12601575" y="16525875"/>
          <a:ext cx="565547" cy="5042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11</xdr:col>
      <xdr:colOff>0</xdr:colOff>
      <xdr:row>14</xdr:row>
      <xdr:rowOff>0</xdr:rowOff>
    </xdr:from>
    <xdr:to>
      <xdr:col>11</xdr:col>
      <xdr:colOff>577453</xdr:colOff>
      <xdr:row>14</xdr:row>
      <xdr:rowOff>500061</xdr:rowOff>
    </xdr:to>
    <xdr:pic>
      <xdr:nvPicPr>
        <xdr:cNvPr id="204" name="Рисунок 203" descr="Ð¤Ð°Ð¹Ð»:Hertha BSC Logo 2012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7028" t="-8088" r="-13689" b="-5155"/>
        <a:stretch/>
      </xdr:blipFill>
      <xdr:spPr bwMode="auto">
        <a:xfrm>
          <a:off x="12601575" y="7439025"/>
          <a:ext cx="577453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0</xdr:colOff>
      <xdr:row>28</xdr:row>
      <xdr:rowOff>0</xdr:rowOff>
    </xdr:from>
    <xdr:ext cx="571499" cy="506015"/>
    <xdr:pic>
      <xdr:nvPicPr>
        <xdr:cNvPr id="205" name="Рисунок 20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965" t="-3606" r="-9367" b="-2497"/>
        <a:stretch/>
      </xdr:blipFill>
      <xdr:spPr bwMode="auto">
        <a:xfrm>
          <a:off x="9591675" y="14506575"/>
          <a:ext cx="571499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2038350</xdr:colOff>
      <xdr:row>29</xdr:row>
      <xdr:rowOff>0</xdr:rowOff>
    </xdr:from>
    <xdr:ext cx="577453" cy="500061"/>
    <xdr:pic>
      <xdr:nvPicPr>
        <xdr:cNvPr id="206" name="Рисунок 205" descr="Ð¤Ð°Ð¹Ð»:Hertha BSC Logo 2012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7028" t="-8088" r="-13689" b="-5155"/>
        <a:stretch/>
      </xdr:blipFill>
      <xdr:spPr bwMode="auto">
        <a:xfrm>
          <a:off x="9582150" y="15011400"/>
          <a:ext cx="577453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0</xdr:colOff>
      <xdr:row>15</xdr:row>
      <xdr:rowOff>9525</xdr:rowOff>
    </xdr:from>
    <xdr:to>
      <xdr:col>5</xdr:col>
      <xdr:colOff>541734</xdr:colOff>
      <xdr:row>16</xdr:row>
      <xdr:rowOff>3572</xdr:rowOff>
    </xdr:to>
    <xdr:pic>
      <xdr:nvPicPr>
        <xdr:cNvPr id="207" name="Рисунок 20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0312" t="-1419" r="-42093" b="-3582"/>
        <a:stretch/>
      </xdr:blipFill>
      <xdr:spPr bwMode="auto">
        <a:xfrm>
          <a:off x="6581775" y="7953375"/>
          <a:ext cx="541734" cy="4988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9525</xdr:colOff>
      <xdr:row>19</xdr:row>
      <xdr:rowOff>9525</xdr:rowOff>
    </xdr:from>
    <xdr:ext cx="541734" cy="494110"/>
    <xdr:pic>
      <xdr:nvPicPr>
        <xdr:cNvPr id="208" name="Рисунок 207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0312" t="-1419" r="-42093" b="-3582"/>
        <a:stretch/>
      </xdr:blipFill>
      <xdr:spPr bwMode="auto">
        <a:xfrm>
          <a:off x="9601200" y="9972675"/>
          <a:ext cx="541734" cy="494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9525</xdr:colOff>
      <xdr:row>22</xdr:row>
      <xdr:rowOff>9525</xdr:rowOff>
    </xdr:from>
    <xdr:ext cx="541734" cy="494110"/>
    <xdr:pic>
      <xdr:nvPicPr>
        <xdr:cNvPr id="209" name="Рисунок 20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0312" t="-1419" r="-42093" b="-3582"/>
        <a:stretch/>
      </xdr:blipFill>
      <xdr:spPr bwMode="auto">
        <a:xfrm>
          <a:off x="9601200" y="11487150"/>
          <a:ext cx="541734" cy="494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8</xdr:col>
      <xdr:colOff>0</xdr:colOff>
      <xdr:row>15</xdr:row>
      <xdr:rowOff>0</xdr:rowOff>
    </xdr:from>
    <xdr:to>
      <xdr:col>8</xdr:col>
      <xdr:colOff>559594</xdr:colOff>
      <xdr:row>15</xdr:row>
      <xdr:rowOff>494110</xdr:rowOff>
    </xdr:to>
    <xdr:pic>
      <xdr:nvPicPr>
        <xdr:cNvPr id="210" name="Рисунок 20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444" t="-5417" r="-11939" b="-5271"/>
        <a:stretch/>
      </xdr:blipFill>
      <xdr:spPr bwMode="auto">
        <a:xfrm>
          <a:off x="9591675" y="7943850"/>
          <a:ext cx="559594" cy="494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</xdr:row>
      <xdr:rowOff>9525</xdr:rowOff>
    </xdr:from>
    <xdr:to>
      <xdr:col>5</xdr:col>
      <xdr:colOff>571500</xdr:colOff>
      <xdr:row>17</xdr:row>
      <xdr:rowOff>497681</xdr:rowOff>
    </xdr:to>
    <xdr:pic>
      <xdr:nvPicPr>
        <xdr:cNvPr id="211" name="Рисунок 21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657" t="-820" r="-9868" b="-1230"/>
        <a:stretch/>
      </xdr:blipFill>
      <xdr:spPr bwMode="auto">
        <a:xfrm>
          <a:off x="6581775" y="8963025"/>
          <a:ext cx="571500" cy="4881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0</xdr:colOff>
      <xdr:row>26</xdr:row>
      <xdr:rowOff>9525</xdr:rowOff>
    </xdr:from>
    <xdr:ext cx="571500" cy="488156"/>
    <xdr:pic>
      <xdr:nvPicPr>
        <xdr:cNvPr id="212" name="Рисунок 21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657" t="-820" r="-9868" b="-1230"/>
        <a:stretch/>
      </xdr:blipFill>
      <xdr:spPr bwMode="auto">
        <a:xfrm>
          <a:off x="9591675" y="13506450"/>
          <a:ext cx="571500" cy="4881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21</xdr:row>
      <xdr:rowOff>476251</xdr:rowOff>
    </xdr:from>
    <xdr:ext cx="571500" cy="494109"/>
    <xdr:pic>
      <xdr:nvPicPr>
        <xdr:cNvPr id="213" name="Рисунок 212" descr="Ð¤Ð°Ð¹Ð»:OM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000" t="-7306" r="-25000" b="6248"/>
        <a:stretch/>
      </xdr:blipFill>
      <xdr:spPr bwMode="auto">
        <a:xfrm>
          <a:off x="12601575" y="11449051"/>
          <a:ext cx="571500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11</xdr:col>
      <xdr:colOff>0</xdr:colOff>
      <xdr:row>26</xdr:row>
      <xdr:rowOff>0</xdr:rowOff>
    </xdr:from>
    <xdr:to>
      <xdr:col>12</xdr:col>
      <xdr:colOff>0</xdr:colOff>
      <xdr:row>26</xdr:row>
      <xdr:rowOff>498661</xdr:rowOff>
    </xdr:to>
    <xdr:pic>
      <xdr:nvPicPr>
        <xdr:cNvPr id="214" name="Рисунок 213" descr="Ð¤Ð°Ð¹Ð»:ACF Fiorentina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6850" t="-4778" r="-38772" b="-3655"/>
        <a:stretch/>
      </xdr:blipFill>
      <xdr:spPr bwMode="auto">
        <a:xfrm>
          <a:off x="12601575" y="13496925"/>
          <a:ext cx="581025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30</xdr:row>
      <xdr:rowOff>0</xdr:rowOff>
    </xdr:from>
    <xdr:to>
      <xdr:col>8</xdr:col>
      <xdr:colOff>571500</xdr:colOff>
      <xdr:row>30</xdr:row>
      <xdr:rowOff>498661</xdr:rowOff>
    </xdr:to>
    <xdr:pic>
      <xdr:nvPicPr>
        <xdr:cNvPr id="215" name="Рисунок 214" descr="Ð¤Ð°Ð¹Ð»:Girondins Bordeaux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4161" t="-3522" r="-19754" b="-2778"/>
        <a:stretch/>
      </xdr:blipFill>
      <xdr:spPr bwMode="auto">
        <a:xfrm>
          <a:off x="9591675" y="15516225"/>
          <a:ext cx="571500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31</xdr:row>
      <xdr:rowOff>0</xdr:rowOff>
    </xdr:from>
    <xdr:to>
      <xdr:col>5</xdr:col>
      <xdr:colOff>571499</xdr:colOff>
      <xdr:row>32</xdr:row>
      <xdr:rowOff>0</xdr:rowOff>
    </xdr:to>
    <xdr:pic>
      <xdr:nvPicPr>
        <xdr:cNvPr id="216" name="Рисунок 215" descr="Ð¤Ð°Ð¹Ð»:SV-Werder-Bremen-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0000" t="-2433" r="-34547" b="-942"/>
        <a:stretch/>
      </xdr:blipFill>
      <xdr:spPr bwMode="auto">
        <a:xfrm>
          <a:off x="6581775" y="16021050"/>
          <a:ext cx="571499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0</xdr:colOff>
      <xdr:row>7</xdr:row>
      <xdr:rowOff>0</xdr:rowOff>
    </xdr:from>
    <xdr:ext cx="565547" cy="504264"/>
    <xdr:pic>
      <xdr:nvPicPr>
        <xdr:cNvPr id="217" name="Рисунок 216" descr="Ð¤Ð°Ð¹Ð»:Juventus FC 2017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 cstate="print">
          <a:lum bright="70000" contrast="-70000"/>
          <a:extLst>
            <a:ext uri="{BEBA8EAE-BF5A-486C-A8C5-ECC9F3942E4B}">
              <a14:imgProps xmlns:a14="http://schemas.microsoft.com/office/drawing/2010/main">
                <a14:imgLayer r:embed="rId45">
                  <a14:imgEffect>
                    <a14:colorTemperature colorTemp="11500"/>
                  </a14:imgEffect>
                  <a14:imgEffect>
                    <a14:saturation sat="400000"/>
                  </a14:imgEffect>
                  <a14:imgEffect>
                    <a14:brightnessContrast contrast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73274" t="-6078" r="-72414" b="-3327"/>
        <a:stretch/>
      </xdr:blipFill>
      <xdr:spPr bwMode="auto">
        <a:xfrm>
          <a:off x="6581775" y="3905250"/>
          <a:ext cx="565547" cy="5042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8</xdr:col>
      <xdr:colOff>0</xdr:colOff>
      <xdr:row>7</xdr:row>
      <xdr:rowOff>0</xdr:rowOff>
    </xdr:from>
    <xdr:to>
      <xdr:col>8</xdr:col>
      <xdr:colOff>577802</xdr:colOff>
      <xdr:row>7</xdr:row>
      <xdr:rowOff>498662</xdr:rowOff>
    </xdr:to>
    <xdr:pic>
      <xdr:nvPicPr>
        <xdr:cNvPr id="218" name="Рисунок 217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2567" t="-4538" r="-48900" b="-3176"/>
        <a:stretch/>
      </xdr:blipFill>
      <xdr:spPr bwMode="auto">
        <a:xfrm>
          <a:off x="9591675" y="3905250"/>
          <a:ext cx="577802" cy="4986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0</xdr:colOff>
      <xdr:row>20</xdr:row>
      <xdr:rowOff>0</xdr:rowOff>
    </xdr:from>
    <xdr:ext cx="564173" cy="495299"/>
    <xdr:pic>
      <xdr:nvPicPr>
        <xdr:cNvPr id="219" name="Рисунок 218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067" t="-6404" r="-14404" b="-3176"/>
        <a:stretch/>
      </xdr:blipFill>
      <xdr:spPr bwMode="auto">
        <a:xfrm>
          <a:off x="6581775" y="10467975"/>
          <a:ext cx="564173" cy="4952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20</xdr:row>
      <xdr:rowOff>0</xdr:rowOff>
    </xdr:from>
    <xdr:ext cx="559593" cy="506016"/>
    <xdr:pic>
      <xdr:nvPicPr>
        <xdr:cNvPr id="220" name="Рисунок 21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654" t="-5211" r="-30426" b="-5070"/>
        <a:stretch/>
      </xdr:blipFill>
      <xdr:spPr bwMode="auto">
        <a:xfrm>
          <a:off x="9591675" y="10467975"/>
          <a:ext cx="559593" cy="5060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2038350</xdr:colOff>
      <xdr:row>24</xdr:row>
      <xdr:rowOff>9525</xdr:rowOff>
    </xdr:from>
    <xdr:ext cx="571500" cy="498870"/>
    <xdr:pic>
      <xdr:nvPicPr>
        <xdr:cNvPr id="221" name="Рисунок 220" descr="Ð¤Ð°Ð¹Ð»:FC Aston Villa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0624" t="-4464" r="-34701" b="-5454"/>
        <a:stretch/>
      </xdr:blipFill>
      <xdr:spPr bwMode="auto">
        <a:xfrm>
          <a:off x="6572250" y="12496800"/>
          <a:ext cx="571500" cy="498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24</xdr:row>
      <xdr:rowOff>0</xdr:rowOff>
    </xdr:from>
    <xdr:ext cx="571499" cy="506015"/>
    <xdr:pic>
      <xdr:nvPicPr>
        <xdr:cNvPr id="222" name="Рисунок 22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965" t="-3606" r="-9367" b="-2497"/>
        <a:stretch/>
      </xdr:blipFill>
      <xdr:spPr bwMode="auto">
        <a:xfrm>
          <a:off x="9591675" y="12487275"/>
          <a:ext cx="571499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13</xdr:col>
      <xdr:colOff>0</xdr:colOff>
      <xdr:row>4</xdr:row>
      <xdr:rowOff>1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 cstate="print">
          <a:duotone>
            <a:prstClr val="black"/>
            <a:schemeClr val="accent1">
              <a:tint val="45000"/>
              <a:satMod val="400000"/>
            </a:schemeClr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Texturizer/>
                  </a14:imgEffect>
                  <a14:imgEffect>
                    <a14:saturation sat="66000"/>
                  </a14:imgEffect>
                  <a14:imgEffect>
                    <a14:brightnessContrast bright="-20000" contrast="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" y="66675"/>
          <a:ext cx="13382625" cy="2686051"/>
        </a:xfrm>
        <a:prstGeom prst="rect">
          <a:avLst/>
        </a:prstGeom>
      </xdr:spPr>
    </xdr:pic>
    <xdr:clientData/>
  </xdr:twoCellAnchor>
  <xdr:oneCellAnchor>
    <xdr:from>
      <xdr:col>2</xdr:col>
      <xdr:colOff>83344</xdr:colOff>
      <xdr:row>3</xdr:row>
      <xdr:rowOff>238126</xdr:rowOff>
    </xdr:from>
    <xdr:ext cx="13096874" cy="1381125"/>
    <xdr:sp macro="" textlink="">
      <xdr:nvSpPr>
        <xdr:cNvPr id="3" name="TextBox 2"/>
        <xdr:cNvSpPr txBox="1"/>
      </xdr:nvSpPr>
      <xdr:spPr>
        <a:xfrm>
          <a:off x="654844" y="800101"/>
          <a:ext cx="13096874" cy="1381125"/>
        </a:xfrm>
        <a:prstGeom prst="rect">
          <a:avLst/>
        </a:prstGeom>
        <a:noFill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ru-RU" sz="6000" b="0" i="0" spc="180" baseline="0">
              <a:solidFill>
                <a:schemeClr val="bg1"/>
              </a:solidFill>
              <a:latin typeface="Europa Title Bold" panose="02020503060202020203" pitchFamily="18" charset="0"/>
              <a:ea typeface="Adobe Song Std L" pitchFamily="18" charset="-128"/>
            </a:rPr>
            <a:t>МАТЧ-ЦЕНТР</a:t>
          </a:r>
        </a:p>
      </xdr:txBody>
    </xdr:sp>
    <xdr:clientData/>
  </xdr:oneCellAnchor>
  <xdr:oneCellAnchor>
    <xdr:from>
      <xdr:col>4</xdr:col>
      <xdr:colOff>845335</xdr:colOff>
      <xdr:row>2</xdr:row>
      <xdr:rowOff>209568</xdr:rowOff>
    </xdr:from>
    <xdr:ext cx="5095083" cy="896213"/>
    <xdr:sp macro="" textlink="">
      <xdr:nvSpPr>
        <xdr:cNvPr id="4" name="TextBox 3"/>
        <xdr:cNvSpPr txBox="1"/>
      </xdr:nvSpPr>
      <xdr:spPr>
        <a:xfrm>
          <a:off x="5379235" y="523893"/>
          <a:ext cx="5095083" cy="896213"/>
        </a:xfrm>
        <a:prstGeom prst="rect">
          <a:avLst/>
        </a:prstGeom>
        <a:noFill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ru-RU" sz="5500" b="0" i="1">
              <a:solidFill>
                <a:schemeClr val="accent1">
                  <a:lumMod val="40000"/>
                  <a:lumOff val="60000"/>
                </a:schemeClr>
              </a:solidFill>
              <a:latin typeface="Garamond" panose="02020404030301010803" pitchFamily="18" charset="0"/>
              <a:ea typeface="Adobe Song Std L" pitchFamily="18" charset="-128"/>
            </a:rPr>
            <a:t>бомбардиры</a:t>
          </a:r>
        </a:p>
      </xdr:txBody>
    </xdr:sp>
    <xdr:clientData/>
  </xdr:oneCellAnchor>
  <xdr:twoCellAnchor editAs="oneCell">
    <xdr:from>
      <xdr:col>1</xdr:col>
      <xdr:colOff>154786</xdr:colOff>
      <xdr:row>1</xdr:row>
      <xdr:rowOff>197640</xdr:rowOff>
    </xdr:from>
    <xdr:to>
      <xdr:col>2</xdr:col>
      <xdr:colOff>2823489</xdr:colOff>
      <xdr:row>3</xdr:row>
      <xdr:rowOff>1840704</xdr:rowOff>
    </xdr:to>
    <xdr:pic>
      <xdr:nvPicPr>
        <xdr:cNvPr id="5" name="Рисунок 4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5761" y="264315"/>
          <a:ext cx="3059228" cy="2138364"/>
        </a:xfrm>
        <a:prstGeom prst="rect">
          <a:avLst/>
        </a:prstGeom>
      </xdr:spPr>
    </xdr:pic>
    <xdr:clientData/>
  </xdr:twoCellAnchor>
  <xdr:twoCellAnchor editAs="oneCell">
    <xdr:from>
      <xdr:col>10</xdr:col>
      <xdr:colOff>428626</xdr:colOff>
      <xdr:row>1</xdr:row>
      <xdr:rowOff>126205</xdr:rowOff>
    </xdr:from>
    <xdr:to>
      <xdr:col>11</xdr:col>
      <xdr:colOff>357022</xdr:colOff>
      <xdr:row>3</xdr:row>
      <xdr:rowOff>2138356</xdr:rowOff>
    </xdr:to>
    <xdr:pic>
      <xdr:nvPicPr>
        <xdr:cNvPr id="6" name="Рисунок 5"/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BEBA8EAE-BF5A-486C-A8C5-ECC9F3942E4B}">
              <a14:imgProps xmlns:a14="http://schemas.microsoft.com/office/drawing/2010/main">
                <a14:imgLayer r:embed="rId5">
                  <a14:imgEffect>
                    <a14:backgroundRemoval t="111" b="98667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667" r="10667"/>
        <a:stretch/>
      </xdr:blipFill>
      <xdr:spPr>
        <a:xfrm>
          <a:off x="10982326" y="192880"/>
          <a:ext cx="1976271" cy="2507451"/>
        </a:xfrm>
        <a:prstGeom prst="rect">
          <a:avLst/>
        </a:prstGeom>
      </xdr:spPr>
    </xdr:pic>
    <xdr:clientData/>
  </xdr:twoCellAnchor>
  <xdr:twoCellAnchor editAs="oneCell">
    <xdr:from>
      <xdr:col>23</xdr:col>
      <xdr:colOff>11906</xdr:colOff>
      <xdr:row>7</xdr:row>
      <xdr:rowOff>5953</xdr:rowOff>
    </xdr:from>
    <xdr:to>
      <xdr:col>23</xdr:col>
      <xdr:colOff>577453</xdr:colOff>
      <xdr:row>8</xdr:row>
      <xdr:rowOff>4761</xdr:rowOff>
    </xdr:to>
    <xdr:pic>
      <xdr:nvPicPr>
        <xdr:cNvPr id="7" name="Рисунок 6" descr="Ð¤Ð°Ð¹Ð»:FC Lokomotiv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222" t="-3332" r="-21299" b="-2727"/>
        <a:stretch/>
      </xdr:blipFill>
      <xdr:spPr bwMode="auto">
        <a:xfrm>
          <a:off x="28415456" y="3911203"/>
          <a:ext cx="565547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7</xdr:row>
      <xdr:rowOff>0</xdr:rowOff>
    </xdr:from>
    <xdr:to>
      <xdr:col>15</xdr:col>
      <xdr:colOff>571499</xdr:colOff>
      <xdr:row>7</xdr:row>
      <xdr:rowOff>498661</xdr:rowOff>
    </xdr:to>
    <xdr:pic>
      <xdr:nvPicPr>
        <xdr:cNvPr id="8" name="Рисунок 7" descr="Ð¤Ð°Ð¹Ð»:FC Liverpool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682" t="-4083" r="-29145" b="-2762"/>
        <a:stretch/>
      </xdr:blipFill>
      <xdr:spPr bwMode="auto">
        <a:xfrm>
          <a:off x="16554450" y="3905250"/>
          <a:ext cx="571499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567621</xdr:colOff>
      <xdr:row>7</xdr:row>
      <xdr:rowOff>4201</xdr:rowOff>
    </xdr:to>
    <xdr:pic>
      <xdr:nvPicPr>
        <xdr:cNvPr id="9" name="Рисунок 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200" t="-795" r="-7972" b="-1708"/>
        <a:stretch/>
      </xdr:blipFill>
      <xdr:spPr bwMode="auto">
        <a:xfrm>
          <a:off x="16554450" y="3400425"/>
          <a:ext cx="567621" cy="5090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5953</xdr:colOff>
      <xdr:row>8</xdr:row>
      <xdr:rowOff>5953</xdr:rowOff>
    </xdr:from>
    <xdr:to>
      <xdr:col>23</xdr:col>
      <xdr:colOff>577453</xdr:colOff>
      <xdr:row>9</xdr:row>
      <xdr:rowOff>1</xdr:rowOff>
    </xdr:to>
    <xdr:pic>
      <xdr:nvPicPr>
        <xdr:cNvPr id="10" name="Рисунок 9" descr="Ð¤Ð°Ð¹Ð»:Rostov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123" t="-5805" r="-12861" b="-5358"/>
        <a:stretch/>
      </xdr:blipFill>
      <xdr:spPr bwMode="auto">
        <a:xfrm>
          <a:off x="28409503" y="4416028"/>
          <a:ext cx="571500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5953</xdr:colOff>
      <xdr:row>6</xdr:row>
      <xdr:rowOff>5953</xdr:rowOff>
    </xdr:from>
    <xdr:to>
      <xdr:col>23</xdr:col>
      <xdr:colOff>577453</xdr:colOff>
      <xdr:row>7</xdr:row>
      <xdr:rowOff>4202</xdr:rowOff>
    </xdr:to>
    <xdr:pic>
      <xdr:nvPicPr>
        <xdr:cNvPr id="11" name="Рисунок 10" descr="Ð¤Ð°Ð¹Ð»:FC Krasnodar 2016 logo new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825" t="-2991" r="-6089" b="-1892"/>
        <a:stretch/>
      </xdr:blipFill>
      <xdr:spPr bwMode="auto">
        <a:xfrm>
          <a:off x="28409503" y="3406378"/>
          <a:ext cx="571500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8</xdr:row>
      <xdr:rowOff>500063</xdr:rowOff>
    </xdr:from>
    <xdr:to>
      <xdr:col>23</xdr:col>
      <xdr:colOff>577453</xdr:colOff>
      <xdr:row>10</xdr:row>
      <xdr:rowOff>5951</xdr:rowOff>
    </xdr:to>
    <xdr:pic>
      <xdr:nvPicPr>
        <xdr:cNvPr id="12" name="Рисунок 11" descr="Ð¤Ð°Ð¹Ð»:FC Zenit 1 star 2015 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820" t="-18464" r="-2584" b="-23035"/>
        <a:stretch/>
      </xdr:blipFill>
      <xdr:spPr bwMode="auto">
        <a:xfrm>
          <a:off x="28403550" y="4910138"/>
          <a:ext cx="577453" cy="5155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5954</xdr:colOff>
      <xdr:row>9</xdr:row>
      <xdr:rowOff>500062</xdr:rowOff>
    </xdr:from>
    <xdr:to>
      <xdr:col>23</xdr:col>
      <xdr:colOff>577454</xdr:colOff>
      <xdr:row>11</xdr:row>
      <xdr:rowOff>1</xdr:rowOff>
    </xdr:to>
    <xdr:pic>
      <xdr:nvPicPr>
        <xdr:cNvPr id="13" name="Рисунок 1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686" t="-4314" r="-29200" b="-2161"/>
        <a:stretch/>
      </xdr:blipFill>
      <xdr:spPr bwMode="auto">
        <a:xfrm>
          <a:off x="28409504" y="5414962"/>
          <a:ext cx="571500" cy="5095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5952</xdr:colOff>
      <xdr:row>11</xdr:row>
      <xdr:rowOff>5953</xdr:rowOff>
    </xdr:from>
    <xdr:to>
      <xdr:col>24</xdr:col>
      <xdr:colOff>699</xdr:colOff>
      <xdr:row>12</xdr:row>
      <xdr:rowOff>4761</xdr:rowOff>
    </xdr:to>
    <xdr:pic>
      <xdr:nvPicPr>
        <xdr:cNvPr id="14" name="Рисунок 1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7519" t="-26733" r="-5654" b="-25715"/>
        <a:stretch/>
      </xdr:blipFill>
      <xdr:spPr bwMode="auto">
        <a:xfrm>
          <a:off x="28409502" y="5930503"/>
          <a:ext cx="575772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5953</xdr:colOff>
      <xdr:row>5</xdr:row>
      <xdr:rowOff>315516</xdr:rowOff>
    </xdr:from>
    <xdr:to>
      <xdr:col>28</xdr:col>
      <xdr:colOff>4081</xdr:colOff>
      <xdr:row>7</xdr:row>
      <xdr:rowOff>4202</xdr:rowOff>
    </xdr:to>
    <xdr:pic>
      <xdr:nvPicPr>
        <xdr:cNvPr id="15" name="Рисунок 1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724" t="-7470" r="-12397" b="-3884"/>
        <a:stretch/>
      </xdr:blipFill>
      <xdr:spPr bwMode="auto">
        <a:xfrm>
          <a:off x="34334053" y="3392091"/>
          <a:ext cx="579153" cy="5173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5954</xdr:colOff>
      <xdr:row>7</xdr:row>
      <xdr:rowOff>0</xdr:rowOff>
    </xdr:from>
    <xdr:to>
      <xdr:col>27</xdr:col>
      <xdr:colOff>577454</xdr:colOff>
      <xdr:row>8</xdr:row>
      <xdr:rowOff>0</xdr:rowOff>
    </xdr:to>
    <xdr:pic>
      <xdr:nvPicPr>
        <xdr:cNvPr id="16" name="Рисунок 15" descr="Ð¤Ð°Ð¹Ð»:FC Porto.svg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280" t="-3606" r="-26865" b="-2497"/>
        <a:stretch/>
      </xdr:blipFill>
      <xdr:spPr bwMode="auto">
        <a:xfrm>
          <a:off x="34334054" y="3905250"/>
          <a:ext cx="5715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8</xdr:row>
      <xdr:rowOff>5953</xdr:rowOff>
    </xdr:from>
    <xdr:to>
      <xdr:col>15</xdr:col>
      <xdr:colOff>577452</xdr:colOff>
      <xdr:row>9</xdr:row>
      <xdr:rowOff>4202</xdr:rowOff>
    </xdr:to>
    <xdr:pic>
      <xdr:nvPicPr>
        <xdr:cNvPr id="17" name="Рисунок 1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383" t="-3721" r="-10605" b="-3665"/>
        <a:stretch/>
      </xdr:blipFill>
      <xdr:spPr bwMode="auto">
        <a:xfrm>
          <a:off x="16560403" y="4416028"/>
          <a:ext cx="571499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5954</xdr:colOff>
      <xdr:row>9</xdr:row>
      <xdr:rowOff>11906</xdr:rowOff>
    </xdr:from>
    <xdr:to>
      <xdr:col>15</xdr:col>
      <xdr:colOff>571500</xdr:colOff>
      <xdr:row>9</xdr:row>
      <xdr:rowOff>500061</xdr:rowOff>
    </xdr:to>
    <xdr:pic>
      <xdr:nvPicPr>
        <xdr:cNvPr id="18" name="Рисунок 17" descr="Ð¤Ð°Ð¹Ð»:Manchester United FC crest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603" t="-691" r="-7131" b="-1243"/>
        <a:stretch/>
      </xdr:blipFill>
      <xdr:spPr bwMode="auto">
        <a:xfrm>
          <a:off x="16560404" y="4926806"/>
          <a:ext cx="565546" cy="48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10</xdr:row>
      <xdr:rowOff>5954</xdr:rowOff>
    </xdr:from>
    <xdr:to>
      <xdr:col>15</xdr:col>
      <xdr:colOff>577452</xdr:colOff>
      <xdr:row>11</xdr:row>
      <xdr:rowOff>5953</xdr:rowOff>
    </xdr:to>
    <xdr:pic>
      <xdr:nvPicPr>
        <xdr:cNvPr id="19" name="Рисунок 18" descr="Ð¤Ð°Ð¹Ð»:Arsenal FC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4708" t="-5111" r="-19532" b="-3512"/>
        <a:stretch/>
      </xdr:blipFill>
      <xdr:spPr bwMode="auto">
        <a:xfrm>
          <a:off x="16560403" y="5425679"/>
          <a:ext cx="571499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11</xdr:row>
      <xdr:rowOff>5953</xdr:rowOff>
    </xdr:from>
    <xdr:to>
      <xdr:col>16</xdr:col>
      <xdr:colOff>0</xdr:colOff>
      <xdr:row>12</xdr:row>
      <xdr:rowOff>4761</xdr:rowOff>
    </xdr:to>
    <xdr:pic>
      <xdr:nvPicPr>
        <xdr:cNvPr id="20" name="Рисунок 1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270" t="-5500" r="-12595" b="-2605"/>
        <a:stretch/>
      </xdr:blipFill>
      <xdr:spPr bwMode="auto">
        <a:xfrm>
          <a:off x="16560403" y="5930503"/>
          <a:ext cx="575072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11</xdr:row>
      <xdr:rowOff>500063</xdr:rowOff>
    </xdr:from>
    <xdr:to>
      <xdr:col>15</xdr:col>
      <xdr:colOff>577453</xdr:colOff>
      <xdr:row>13</xdr:row>
      <xdr:rowOff>0</xdr:rowOff>
    </xdr:to>
    <xdr:pic>
      <xdr:nvPicPr>
        <xdr:cNvPr id="21" name="Рисунок 2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 cstate="print">
          <a:extLst>
            <a:ext uri="{BEBA8EAE-BF5A-486C-A8C5-ECC9F3942E4B}">
              <a14:imgProps xmlns:a14="http://schemas.microsoft.com/office/drawing/2010/main">
                <a14:imgLayer r:embed="rId21">
                  <a14:imgEffect>
                    <a14:backgroundRemoval t="0" b="89879" l="10000" r="90000"/>
                  </a14:imgEffect>
                  <a14:imgEffect>
                    <a14:brightnessContrast bright="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3502" t="-4390" r="-48367" b="18293"/>
        <a:stretch/>
      </xdr:blipFill>
      <xdr:spPr bwMode="auto">
        <a:xfrm>
          <a:off x="16560403" y="6424613"/>
          <a:ext cx="571500" cy="5095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11907</xdr:colOff>
      <xdr:row>13</xdr:row>
      <xdr:rowOff>11907</xdr:rowOff>
    </xdr:from>
    <xdr:to>
      <xdr:col>16</xdr:col>
      <xdr:colOff>1</xdr:colOff>
      <xdr:row>14</xdr:row>
      <xdr:rowOff>0</xdr:rowOff>
    </xdr:to>
    <xdr:pic>
      <xdr:nvPicPr>
        <xdr:cNvPr id="22" name="Рисунок 2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657" t="-820" r="-9868" b="-1230"/>
        <a:stretch/>
      </xdr:blipFill>
      <xdr:spPr bwMode="auto">
        <a:xfrm>
          <a:off x="16566357" y="6946107"/>
          <a:ext cx="569119" cy="4929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14</xdr:row>
      <xdr:rowOff>1</xdr:rowOff>
    </xdr:from>
    <xdr:to>
      <xdr:col>16</xdr:col>
      <xdr:colOff>0</xdr:colOff>
      <xdr:row>15</xdr:row>
      <xdr:rowOff>1</xdr:rowOff>
    </xdr:to>
    <xdr:pic>
      <xdr:nvPicPr>
        <xdr:cNvPr id="23" name="Рисунок 2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6188" t="-5651" r="-3838" b="-5219"/>
        <a:stretch/>
      </xdr:blipFill>
      <xdr:spPr bwMode="auto">
        <a:xfrm>
          <a:off x="16560403" y="7439026"/>
          <a:ext cx="575072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11906</xdr:colOff>
      <xdr:row>6</xdr:row>
      <xdr:rowOff>0</xdr:rowOff>
    </xdr:from>
    <xdr:to>
      <xdr:col>17</xdr:col>
      <xdr:colOff>577453</xdr:colOff>
      <xdr:row>7</xdr:row>
      <xdr:rowOff>5953</xdr:rowOff>
    </xdr:to>
    <xdr:pic>
      <xdr:nvPicPr>
        <xdr:cNvPr id="24" name="Рисунок 23" descr="Ð¤Ð°Ð¹Ð»:Logo FC Bayern MÃ¼nchen (2002â2017)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847" t="-3060" r="-8737" b="-3914"/>
        <a:stretch/>
      </xdr:blipFill>
      <xdr:spPr bwMode="auto">
        <a:xfrm>
          <a:off x="19528631" y="3400425"/>
          <a:ext cx="565547" cy="5107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5954</xdr:colOff>
      <xdr:row>7</xdr:row>
      <xdr:rowOff>5954</xdr:rowOff>
    </xdr:from>
    <xdr:to>
      <xdr:col>18</xdr:col>
      <xdr:colOff>0</xdr:colOff>
      <xdr:row>8</xdr:row>
      <xdr:rowOff>1</xdr:rowOff>
    </xdr:to>
    <xdr:pic>
      <xdr:nvPicPr>
        <xdr:cNvPr id="25" name="Рисунок 2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366" t="-5662" r="-14245" b="-2664"/>
        <a:stretch/>
      </xdr:blipFill>
      <xdr:spPr bwMode="auto">
        <a:xfrm>
          <a:off x="19522679" y="3911204"/>
          <a:ext cx="575071" cy="4988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29766</xdr:colOff>
      <xdr:row>8</xdr:row>
      <xdr:rowOff>5953</xdr:rowOff>
    </xdr:from>
    <xdr:to>
      <xdr:col>17</xdr:col>
      <xdr:colOff>571500</xdr:colOff>
      <xdr:row>9</xdr:row>
      <xdr:rowOff>1</xdr:rowOff>
    </xdr:to>
    <xdr:pic>
      <xdr:nvPicPr>
        <xdr:cNvPr id="26" name="Рисунок 2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0312" t="-1419" r="-42093" b="-3582"/>
        <a:stretch/>
      </xdr:blipFill>
      <xdr:spPr bwMode="auto">
        <a:xfrm>
          <a:off x="19546491" y="4416028"/>
          <a:ext cx="541734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11906</xdr:colOff>
      <xdr:row>9</xdr:row>
      <xdr:rowOff>0</xdr:rowOff>
    </xdr:from>
    <xdr:to>
      <xdr:col>17</xdr:col>
      <xdr:colOff>577453</xdr:colOff>
      <xdr:row>10</xdr:row>
      <xdr:rowOff>4761</xdr:rowOff>
    </xdr:to>
    <xdr:pic>
      <xdr:nvPicPr>
        <xdr:cNvPr id="27" name="Рисунок 2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731" t="-11784" r="-4604" b="-8598"/>
        <a:stretch/>
      </xdr:blipFill>
      <xdr:spPr bwMode="auto">
        <a:xfrm>
          <a:off x="19528631" y="4914900"/>
          <a:ext cx="565547" cy="509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10</xdr:row>
      <xdr:rowOff>5954</xdr:rowOff>
    </xdr:from>
    <xdr:to>
      <xdr:col>17</xdr:col>
      <xdr:colOff>577453</xdr:colOff>
      <xdr:row>11</xdr:row>
      <xdr:rowOff>5953</xdr:rowOff>
    </xdr:to>
    <xdr:pic>
      <xdr:nvPicPr>
        <xdr:cNvPr id="28" name="Рисунок 27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881" t="-2820" r="-8489" b="-3808"/>
        <a:stretch/>
      </xdr:blipFill>
      <xdr:spPr bwMode="auto">
        <a:xfrm>
          <a:off x="19522678" y="5425679"/>
          <a:ext cx="571500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11</xdr:row>
      <xdr:rowOff>0</xdr:rowOff>
    </xdr:from>
    <xdr:to>
      <xdr:col>17</xdr:col>
      <xdr:colOff>577453</xdr:colOff>
      <xdr:row>12</xdr:row>
      <xdr:rowOff>5952</xdr:rowOff>
    </xdr:to>
    <xdr:pic>
      <xdr:nvPicPr>
        <xdr:cNvPr id="29" name="Рисунок 2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924" t="-2188" r="-17657" b="-2462"/>
        <a:stretch/>
      </xdr:blipFill>
      <xdr:spPr bwMode="auto">
        <a:xfrm>
          <a:off x="19522678" y="5924550"/>
          <a:ext cx="571500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11906</xdr:colOff>
      <xdr:row>12</xdr:row>
      <xdr:rowOff>5953</xdr:rowOff>
    </xdr:from>
    <xdr:to>
      <xdr:col>17</xdr:col>
      <xdr:colOff>577453</xdr:colOff>
      <xdr:row>13</xdr:row>
      <xdr:rowOff>5952</xdr:rowOff>
    </xdr:to>
    <xdr:pic>
      <xdr:nvPicPr>
        <xdr:cNvPr id="30" name="Рисунок 2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834" t="-3797" r="-8921" b="-2532"/>
        <a:stretch/>
      </xdr:blipFill>
      <xdr:spPr bwMode="auto">
        <a:xfrm>
          <a:off x="19528631" y="6435328"/>
          <a:ext cx="565547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13</xdr:row>
      <xdr:rowOff>0</xdr:rowOff>
    </xdr:from>
    <xdr:to>
      <xdr:col>17</xdr:col>
      <xdr:colOff>577452</xdr:colOff>
      <xdr:row>14</xdr:row>
      <xdr:rowOff>5952</xdr:rowOff>
    </xdr:to>
    <xdr:pic>
      <xdr:nvPicPr>
        <xdr:cNvPr id="31" name="Рисунок 3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965" t="-3606" r="-9367" b="-2497"/>
        <a:stretch/>
      </xdr:blipFill>
      <xdr:spPr bwMode="auto">
        <a:xfrm>
          <a:off x="19522678" y="6934200"/>
          <a:ext cx="571499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11906</xdr:colOff>
      <xdr:row>14</xdr:row>
      <xdr:rowOff>5954</xdr:rowOff>
    </xdr:from>
    <xdr:to>
      <xdr:col>18</xdr:col>
      <xdr:colOff>1574</xdr:colOff>
      <xdr:row>15</xdr:row>
      <xdr:rowOff>5954</xdr:rowOff>
    </xdr:to>
    <xdr:pic>
      <xdr:nvPicPr>
        <xdr:cNvPr id="32" name="Рисунок 3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131" t="-11057" r="9625" b="-11540"/>
        <a:stretch/>
      </xdr:blipFill>
      <xdr:spPr bwMode="auto">
        <a:xfrm>
          <a:off x="19528631" y="7444979"/>
          <a:ext cx="570693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</xdr:row>
      <xdr:rowOff>1</xdr:rowOff>
    </xdr:from>
    <xdr:to>
      <xdr:col>19</xdr:col>
      <xdr:colOff>577453</xdr:colOff>
      <xdr:row>7</xdr:row>
      <xdr:rowOff>1</xdr:rowOff>
    </xdr:to>
    <xdr:pic>
      <xdr:nvPicPr>
        <xdr:cNvPr id="33" name="Рисунок 32" descr="Ð¤Ð°Ð¹Ð»:FC Barcelona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056" t="-2961" r="-8096"/>
        <a:stretch/>
      </xdr:blipFill>
      <xdr:spPr bwMode="auto">
        <a:xfrm>
          <a:off x="22479000" y="3400426"/>
          <a:ext cx="577453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11906</xdr:colOff>
      <xdr:row>7</xdr:row>
      <xdr:rowOff>0</xdr:rowOff>
    </xdr:from>
    <xdr:to>
      <xdr:col>19</xdr:col>
      <xdr:colOff>577453</xdr:colOff>
      <xdr:row>8</xdr:row>
      <xdr:rowOff>0</xdr:rowOff>
    </xdr:to>
    <xdr:pic>
      <xdr:nvPicPr>
        <xdr:cNvPr id="34" name="Рисунок 33" descr="Ð¤Ð°Ð¹Ð»:Real Madrid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526" t="-1880" r="-31213" b="-3078"/>
        <a:stretch/>
      </xdr:blipFill>
      <xdr:spPr bwMode="auto">
        <a:xfrm>
          <a:off x="22490906" y="3905250"/>
          <a:ext cx="565547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11906</xdr:colOff>
      <xdr:row>8</xdr:row>
      <xdr:rowOff>0</xdr:rowOff>
    </xdr:from>
    <xdr:to>
      <xdr:col>20</xdr:col>
      <xdr:colOff>699</xdr:colOff>
      <xdr:row>9</xdr:row>
      <xdr:rowOff>4202</xdr:rowOff>
    </xdr:to>
    <xdr:pic>
      <xdr:nvPicPr>
        <xdr:cNvPr id="35" name="Рисунок 34" descr="Ð¤Ð°Ð¹Ð»:Atletico Madrid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1863" t="-5044" r="-34979" b="-5187"/>
        <a:stretch/>
      </xdr:blipFill>
      <xdr:spPr bwMode="auto">
        <a:xfrm>
          <a:off x="22490906" y="4410075"/>
          <a:ext cx="569818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9</xdr:row>
      <xdr:rowOff>0</xdr:rowOff>
    </xdr:from>
    <xdr:to>
      <xdr:col>19</xdr:col>
      <xdr:colOff>577454</xdr:colOff>
      <xdr:row>10</xdr:row>
      <xdr:rowOff>5952</xdr:rowOff>
    </xdr:to>
    <xdr:pic>
      <xdr:nvPicPr>
        <xdr:cNvPr id="36" name="Рисунок 35" descr="Ð¤Ð°Ð¹Ð»:Valencia Cf Logo original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106" t="-2335" r="-27567" b="-2732"/>
        <a:stretch/>
      </xdr:blipFill>
      <xdr:spPr bwMode="auto">
        <a:xfrm>
          <a:off x="22484953" y="4914900"/>
          <a:ext cx="571501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9</xdr:row>
      <xdr:rowOff>506015</xdr:rowOff>
    </xdr:from>
    <xdr:to>
      <xdr:col>19</xdr:col>
      <xdr:colOff>577453</xdr:colOff>
      <xdr:row>11</xdr:row>
      <xdr:rowOff>1</xdr:rowOff>
    </xdr:to>
    <xdr:pic>
      <xdr:nvPicPr>
        <xdr:cNvPr id="37" name="Рисунок 3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198" t="-8066" r="-26039" b="-4074"/>
        <a:stretch/>
      </xdr:blipFill>
      <xdr:spPr bwMode="auto">
        <a:xfrm>
          <a:off x="22484953" y="5420915"/>
          <a:ext cx="571500" cy="5036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10</xdr:row>
      <xdr:rowOff>500064</xdr:rowOff>
    </xdr:from>
    <xdr:to>
      <xdr:col>19</xdr:col>
      <xdr:colOff>577453</xdr:colOff>
      <xdr:row>12</xdr:row>
      <xdr:rowOff>5954</xdr:rowOff>
    </xdr:to>
    <xdr:pic>
      <xdr:nvPicPr>
        <xdr:cNvPr id="38" name="Рисунок 37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330" t="-7359" r="-17476" b="-3179"/>
        <a:stretch/>
      </xdr:blipFill>
      <xdr:spPr bwMode="auto">
        <a:xfrm>
          <a:off x="22484953" y="5919789"/>
          <a:ext cx="571500" cy="5155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</xdr:colOff>
      <xdr:row>12</xdr:row>
      <xdr:rowOff>5953</xdr:rowOff>
    </xdr:from>
    <xdr:to>
      <xdr:col>20</xdr:col>
      <xdr:colOff>1</xdr:colOff>
      <xdr:row>13</xdr:row>
      <xdr:rowOff>4202</xdr:rowOff>
    </xdr:to>
    <xdr:pic>
      <xdr:nvPicPr>
        <xdr:cNvPr id="39" name="Рисунок 3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9" cstate="print">
          <a:extLst>
            <a:ext uri="{BEBA8EAE-BF5A-486C-A8C5-ECC9F3942E4B}">
              <a14:imgProps xmlns:a14="http://schemas.microsoft.com/office/drawing/2010/main">
                <a14:imgLayer r:embed="rId40">
                  <a14:imgEffect>
                    <a14:brightnessContrast bright="20000" contrast="-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47849" t="-7142" r="-43118" b="-3968"/>
        <a:stretch/>
      </xdr:blipFill>
      <xdr:spPr bwMode="auto">
        <a:xfrm>
          <a:off x="22479001" y="6435328"/>
          <a:ext cx="581025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17860</xdr:colOff>
      <xdr:row>12</xdr:row>
      <xdr:rowOff>500062</xdr:rowOff>
    </xdr:from>
    <xdr:to>
      <xdr:col>19</xdr:col>
      <xdr:colOff>577453</xdr:colOff>
      <xdr:row>14</xdr:row>
      <xdr:rowOff>5953</xdr:rowOff>
    </xdr:to>
    <xdr:pic>
      <xdr:nvPicPr>
        <xdr:cNvPr id="40" name="Рисунок 3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654" t="-5211" r="-30426" b="-5070"/>
        <a:stretch/>
      </xdr:blipFill>
      <xdr:spPr bwMode="auto">
        <a:xfrm>
          <a:off x="22496860" y="6929437"/>
          <a:ext cx="559593" cy="5155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</xdr:colOff>
      <xdr:row>14</xdr:row>
      <xdr:rowOff>0</xdr:rowOff>
    </xdr:from>
    <xdr:to>
      <xdr:col>20</xdr:col>
      <xdr:colOff>1</xdr:colOff>
      <xdr:row>15</xdr:row>
      <xdr:rowOff>4201</xdr:rowOff>
    </xdr:to>
    <xdr:pic>
      <xdr:nvPicPr>
        <xdr:cNvPr id="41" name="Рисунок 4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269" t="-4010" r="-2819" b="-8396"/>
        <a:stretch/>
      </xdr:blipFill>
      <xdr:spPr bwMode="auto">
        <a:xfrm>
          <a:off x="22479001" y="7439025"/>
          <a:ext cx="581025" cy="5090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15</xdr:row>
      <xdr:rowOff>5953</xdr:rowOff>
    </xdr:from>
    <xdr:to>
      <xdr:col>19</xdr:col>
      <xdr:colOff>577452</xdr:colOff>
      <xdr:row>16</xdr:row>
      <xdr:rowOff>4761</xdr:rowOff>
    </xdr:to>
    <xdr:pic>
      <xdr:nvPicPr>
        <xdr:cNvPr id="42" name="Рисунок 41" descr="Ð¤Ð°Ð¹Ð»:Villarreal 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711" t="-2482" r="-9468" b="-6569"/>
        <a:stretch/>
      </xdr:blipFill>
      <xdr:spPr bwMode="auto">
        <a:xfrm>
          <a:off x="22484953" y="7949803"/>
          <a:ext cx="571499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11907</xdr:colOff>
      <xdr:row>6</xdr:row>
      <xdr:rowOff>0</xdr:rowOff>
    </xdr:from>
    <xdr:to>
      <xdr:col>21</xdr:col>
      <xdr:colOff>577454</xdr:colOff>
      <xdr:row>7</xdr:row>
      <xdr:rowOff>4202</xdr:rowOff>
    </xdr:to>
    <xdr:pic>
      <xdr:nvPicPr>
        <xdr:cNvPr id="43" name="Рисунок 42" descr="Ð¤Ð°Ð¹Ð»:Juventus FC 2017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 cstate="print">
          <a:lum bright="70000" contrast="-70000"/>
          <a:extLst>
            <a:ext uri="{BEBA8EAE-BF5A-486C-A8C5-ECC9F3942E4B}">
              <a14:imgProps xmlns:a14="http://schemas.microsoft.com/office/drawing/2010/main">
                <a14:imgLayer r:embed="rId45">
                  <a14:imgEffect>
                    <a14:colorTemperature colorTemp="11500"/>
                  </a14:imgEffect>
                  <a14:imgEffect>
                    <a14:saturation sat="400000"/>
                  </a14:imgEffect>
                  <a14:imgEffect>
                    <a14:brightnessContrast contrast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73274" t="-6078" r="-72414" b="-3327"/>
        <a:stretch/>
      </xdr:blipFill>
      <xdr:spPr bwMode="auto">
        <a:xfrm>
          <a:off x="25453182" y="3400425"/>
          <a:ext cx="565547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17861</xdr:colOff>
      <xdr:row>7</xdr:row>
      <xdr:rowOff>5953</xdr:rowOff>
    </xdr:from>
    <xdr:to>
      <xdr:col>21</xdr:col>
      <xdr:colOff>577455</xdr:colOff>
      <xdr:row>8</xdr:row>
      <xdr:rowOff>0</xdr:rowOff>
    </xdr:to>
    <xdr:pic>
      <xdr:nvPicPr>
        <xdr:cNvPr id="44" name="Рисунок 4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444" t="-5417" r="-11939" b="-5271"/>
        <a:stretch/>
      </xdr:blipFill>
      <xdr:spPr bwMode="auto">
        <a:xfrm>
          <a:off x="25459136" y="3911203"/>
          <a:ext cx="559594" cy="4988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5954</xdr:colOff>
      <xdr:row>9</xdr:row>
      <xdr:rowOff>5953</xdr:rowOff>
    </xdr:from>
    <xdr:to>
      <xdr:col>21</xdr:col>
      <xdr:colOff>577454</xdr:colOff>
      <xdr:row>10</xdr:row>
      <xdr:rowOff>4761</xdr:rowOff>
    </xdr:to>
    <xdr:pic>
      <xdr:nvPicPr>
        <xdr:cNvPr id="45" name="Рисунок 44" descr="Ð¤Ð°Ð¹Ð»:AC Milan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7972" t="-2651" r="-46622" b="-1546"/>
        <a:stretch/>
      </xdr:blipFill>
      <xdr:spPr bwMode="auto">
        <a:xfrm>
          <a:off x="25447229" y="4920853"/>
          <a:ext cx="571500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5955</xdr:colOff>
      <xdr:row>9</xdr:row>
      <xdr:rowOff>500061</xdr:rowOff>
    </xdr:from>
    <xdr:to>
      <xdr:col>21</xdr:col>
      <xdr:colOff>577455</xdr:colOff>
      <xdr:row>11</xdr:row>
      <xdr:rowOff>5953</xdr:rowOff>
    </xdr:to>
    <xdr:pic>
      <xdr:nvPicPr>
        <xdr:cNvPr id="46" name="Рисунок 4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7695" t="-2551" r="-21802" b="-1329"/>
        <a:stretch/>
      </xdr:blipFill>
      <xdr:spPr bwMode="auto">
        <a:xfrm>
          <a:off x="25447230" y="5414961"/>
          <a:ext cx="571500" cy="5155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2381250</xdr:colOff>
      <xdr:row>11</xdr:row>
      <xdr:rowOff>17859</xdr:rowOff>
    </xdr:from>
    <xdr:to>
      <xdr:col>22</xdr:col>
      <xdr:colOff>5952</xdr:colOff>
      <xdr:row>12</xdr:row>
      <xdr:rowOff>0</xdr:rowOff>
    </xdr:to>
    <xdr:pic>
      <xdr:nvPicPr>
        <xdr:cNvPr id="47" name="Рисунок 46" descr="Ð¤Ð°Ð¹Ð»:SS Lazio 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34" t="-5140" r="4234" b="-9813"/>
        <a:stretch/>
      </xdr:blipFill>
      <xdr:spPr bwMode="auto">
        <a:xfrm>
          <a:off x="25441275" y="5942409"/>
          <a:ext cx="586977" cy="4869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5954</xdr:colOff>
      <xdr:row>12</xdr:row>
      <xdr:rowOff>0</xdr:rowOff>
    </xdr:from>
    <xdr:to>
      <xdr:col>21</xdr:col>
      <xdr:colOff>577454</xdr:colOff>
      <xdr:row>13</xdr:row>
      <xdr:rowOff>4202</xdr:rowOff>
    </xdr:to>
    <xdr:pic>
      <xdr:nvPicPr>
        <xdr:cNvPr id="48" name="Рисунок 47" descr="Ð¤Ð°Ð¹Ð»:Atalanta bc.gif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4027" t="-3320" r="-42102" b="-1245"/>
        <a:stretch/>
      </xdr:blipFill>
      <xdr:spPr bwMode="auto">
        <a:xfrm>
          <a:off x="25447229" y="6429375"/>
          <a:ext cx="571500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5954</xdr:colOff>
      <xdr:row>8</xdr:row>
      <xdr:rowOff>5954</xdr:rowOff>
    </xdr:from>
    <xdr:to>
      <xdr:col>21</xdr:col>
      <xdr:colOff>577454</xdr:colOff>
      <xdr:row>9</xdr:row>
      <xdr:rowOff>4202</xdr:rowOff>
    </xdr:to>
    <xdr:pic>
      <xdr:nvPicPr>
        <xdr:cNvPr id="49" name="Рисунок 48" descr="https://upload.wikimedia.org/wikipedia/en/thumb/0/0b/Inter_Milan.svg/1200px-Inter_Milan.svg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174" t="-6751" r="-13392" b="-6688"/>
        <a:stretch/>
      </xdr:blipFill>
      <xdr:spPr bwMode="auto">
        <a:xfrm>
          <a:off x="25447229" y="4416029"/>
          <a:ext cx="571500" cy="5030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5954</xdr:colOff>
      <xdr:row>12</xdr:row>
      <xdr:rowOff>5953</xdr:rowOff>
    </xdr:from>
    <xdr:to>
      <xdr:col>23</xdr:col>
      <xdr:colOff>577454</xdr:colOff>
      <xdr:row>13</xdr:row>
      <xdr:rowOff>5952</xdr:rowOff>
    </xdr:to>
    <xdr:pic>
      <xdr:nvPicPr>
        <xdr:cNvPr id="50" name="Рисунок 4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363" t="-5263" r="-32990" b="-5263"/>
        <a:stretch/>
      </xdr:blipFill>
      <xdr:spPr bwMode="auto">
        <a:xfrm>
          <a:off x="28409504" y="6435328"/>
          <a:ext cx="571500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11907</xdr:colOff>
      <xdr:row>13</xdr:row>
      <xdr:rowOff>5953</xdr:rowOff>
    </xdr:from>
    <xdr:to>
      <xdr:col>23</xdr:col>
      <xdr:colOff>577453</xdr:colOff>
      <xdr:row>14</xdr:row>
      <xdr:rowOff>4761</xdr:rowOff>
    </xdr:to>
    <xdr:pic>
      <xdr:nvPicPr>
        <xdr:cNvPr id="51" name="Рисунок 5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23" t="2199" r="-3387" b="6593"/>
        <a:stretch/>
      </xdr:blipFill>
      <xdr:spPr bwMode="auto">
        <a:xfrm>
          <a:off x="28415457" y="6940153"/>
          <a:ext cx="565546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5954</xdr:colOff>
      <xdr:row>9</xdr:row>
      <xdr:rowOff>5953</xdr:rowOff>
    </xdr:from>
    <xdr:to>
      <xdr:col>27</xdr:col>
      <xdr:colOff>577454</xdr:colOff>
      <xdr:row>10</xdr:row>
      <xdr:rowOff>5952</xdr:rowOff>
    </xdr:to>
    <xdr:pic>
      <xdr:nvPicPr>
        <xdr:cNvPr id="52" name="Рисунок 5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031" t="-5334" r="-21468" b="-6666"/>
        <a:stretch/>
      </xdr:blipFill>
      <xdr:spPr bwMode="auto">
        <a:xfrm>
          <a:off x="34334054" y="4920853"/>
          <a:ext cx="571500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5953</xdr:colOff>
      <xdr:row>8</xdr:row>
      <xdr:rowOff>5953</xdr:rowOff>
    </xdr:from>
    <xdr:to>
      <xdr:col>27</xdr:col>
      <xdr:colOff>571500</xdr:colOff>
      <xdr:row>9</xdr:row>
      <xdr:rowOff>4202</xdr:rowOff>
    </xdr:to>
    <xdr:pic>
      <xdr:nvPicPr>
        <xdr:cNvPr id="53" name="Рисунок 52" descr="Ð¤Ð°Ð¹Ð»:Sporting CP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8597" t="-5219" r="-28070" b="-4364"/>
        <a:stretch/>
      </xdr:blipFill>
      <xdr:spPr bwMode="auto">
        <a:xfrm>
          <a:off x="34334053" y="4416028"/>
          <a:ext cx="565547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5953</xdr:colOff>
      <xdr:row>15</xdr:row>
      <xdr:rowOff>0</xdr:rowOff>
    </xdr:from>
    <xdr:to>
      <xdr:col>28</xdr:col>
      <xdr:colOff>4081</xdr:colOff>
      <xdr:row>16</xdr:row>
      <xdr:rowOff>5954</xdr:rowOff>
    </xdr:to>
    <xdr:pic>
      <xdr:nvPicPr>
        <xdr:cNvPr id="54" name="Рисунок 5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087" t="-5108" r="-35087" b="-4763"/>
        <a:stretch/>
      </xdr:blipFill>
      <xdr:spPr bwMode="auto">
        <a:xfrm>
          <a:off x="34334053" y="7943850"/>
          <a:ext cx="579153" cy="5107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5953</xdr:colOff>
      <xdr:row>15</xdr:row>
      <xdr:rowOff>5954</xdr:rowOff>
    </xdr:from>
    <xdr:to>
      <xdr:col>27</xdr:col>
      <xdr:colOff>577453</xdr:colOff>
      <xdr:row>16</xdr:row>
      <xdr:rowOff>4200</xdr:rowOff>
    </xdr:to>
    <xdr:pic>
      <xdr:nvPicPr>
        <xdr:cNvPr id="55" name="Рисунок 54" descr="Ð¤Ð°Ð¹Ð»:Fenerbahce Spor Kulubu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6329" t="-6850" r="-14304" b="-8219"/>
        <a:stretch/>
      </xdr:blipFill>
      <xdr:spPr bwMode="auto">
        <a:xfrm>
          <a:off x="34334053" y="7949804"/>
          <a:ext cx="571500" cy="5030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11906</xdr:colOff>
      <xdr:row>16</xdr:row>
      <xdr:rowOff>0</xdr:rowOff>
    </xdr:from>
    <xdr:to>
      <xdr:col>27</xdr:col>
      <xdr:colOff>577453</xdr:colOff>
      <xdr:row>17</xdr:row>
      <xdr:rowOff>1</xdr:rowOff>
    </xdr:to>
    <xdr:pic>
      <xdr:nvPicPr>
        <xdr:cNvPr id="56" name="Рисунок 5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241" t="-5120" r="-29979" b="-3662"/>
        <a:stretch/>
      </xdr:blipFill>
      <xdr:spPr bwMode="auto">
        <a:xfrm>
          <a:off x="34340006" y="8448675"/>
          <a:ext cx="565547" cy="5048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11906</xdr:colOff>
      <xdr:row>17</xdr:row>
      <xdr:rowOff>1</xdr:rowOff>
    </xdr:from>
    <xdr:to>
      <xdr:col>27</xdr:col>
      <xdr:colOff>577453</xdr:colOff>
      <xdr:row>18</xdr:row>
      <xdr:rowOff>0</xdr:rowOff>
    </xdr:to>
    <xdr:pic>
      <xdr:nvPicPr>
        <xdr:cNvPr id="57" name="Рисунок 5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7869" t="-2518" r="-27869" b="-3276"/>
        <a:stretch/>
      </xdr:blipFill>
      <xdr:spPr bwMode="auto">
        <a:xfrm>
          <a:off x="34340006" y="8953501"/>
          <a:ext cx="565547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5953</xdr:colOff>
      <xdr:row>6</xdr:row>
      <xdr:rowOff>5953</xdr:rowOff>
    </xdr:from>
    <xdr:to>
      <xdr:col>30</xdr:col>
      <xdr:colOff>1680</xdr:colOff>
      <xdr:row>7</xdr:row>
      <xdr:rowOff>4202</xdr:rowOff>
    </xdr:to>
    <xdr:pic>
      <xdr:nvPicPr>
        <xdr:cNvPr id="58" name="Рисунок 57" descr="Ð¤Ð°Ð¹Ð»:Logo psv eindhoven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102" t="-26111" r="-4168" b="-15338"/>
        <a:stretch/>
      </xdr:blipFill>
      <xdr:spPr bwMode="auto">
        <a:xfrm>
          <a:off x="37296328" y="3406378"/>
          <a:ext cx="576752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11907</xdr:colOff>
      <xdr:row>8</xdr:row>
      <xdr:rowOff>0</xdr:rowOff>
    </xdr:from>
    <xdr:to>
      <xdr:col>30</xdr:col>
      <xdr:colOff>2</xdr:colOff>
      <xdr:row>9</xdr:row>
      <xdr:rowOff>4202</xdr:rowOff>
    </xdr:to>
    <xdr:pic>
      <xdr:nvPicPr>
        <xdr:cNvPr id="59" name="Рисунок 5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666" t="-6666" r="-13334" b="-6666"/>
        <a:stretch/>
      </xdr:blipFill>
      <xdr:spPr bwMode="auto">
        <a:xfrm>
          <a:off x="37302282" y="4410075"/>
          <a:ext cx="569120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5953</xdr:colOff>
      <xdr:row>7</xdr:row>
      <xdr:rowOff>0</xdr:rowOff>
    </xdr:from>
    <xdr:to>
      <xdr:col>29</xdr:col>
      <xdr:colOff>577453</xdr:colOff>
      <xdr:row>8</xdr:row>
      <xdr:rowOff>0</xdr:rowOff>
    </xdr:to>
    <xdr:pic>
      <xdr:nvPicPr>
        <xdr:cNvPr id="60" name="Рисунок 59" descr="Ð¤Ð°Ð¹Ð»:Ajax Amsterdam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567" t="-3846" r="-11812" b="-5128"/>
        <a:stretch/>
      </xdr:blipFill>
      <xdr:spPr bwMode="auto">
        <a:xfrm>
          <a:off x="37296328" y="3905250"/>
          <a:ext cx="5715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11906</xdr:colOff>
      <xdr:row>9</xdr:row>
      <xdr:rowOff>27782</xdr:rowOff>
    </xdr:from>
    <xdr:to>
      <xdr:col>30</xdr:col>
      <xdr:colOff>700</xdr:colOff>
      <xdr:row>10</xdr:row>
      <xdr:rowOff>21827</xdr:rowOff>
    </xdr:to>
    <xdr:pic>
      <xdr:nvPicPr>
        <xdr:cNvPr id="61" name="Рисунок 6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586" t="-36171" r="-4118" b="-40427"/>
        <a:stretch/>
      </xdr:blipFill>
      <xdr:spPr bwMode="auto">
        <a:xfrm>
          <a:off x="37302281" y="4942682"/>
          <a:ext cx="569819" cy="498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37704</xdr:colOff>
      <xdr:row>10</xdr:row>
      <xdr:rowOff>17861</xdr:rowOff>
    </xdr:from>
    <xdr:to>
      <xdr:col>30</xdr:col>
      <xdr:colOff>15875</xdr:colOff>
      <xdr:row>11</xdr:row>
      <xdr:rowOff>1</xdr:rowOff>
    </xdr:to>
    <xdr:pic>
      <xdr:nvPicPr>
        <xdr:cNvPr id="62" name="Рисунок 6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7446" t="-2621" r="-44680" b="-4854"/>
        <a:stretch/>
      </xdr:blipFill>
      <xdr:spPr bwMode="auto">
        <a:xfrm>
          <a:off x="37328079" y="5437586"/>
          <a:ext cx="559196" cy="486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5954</xdr:colOff>
      <xdr:row>6</xdr:row>
      <xdr:rowOff>0</xdr:rowOff>
    </xdr:from>
    <xdr:to>
      <xdr:col>34</xdr:col>
      <xdr:colOff>0</xdr:colOff>
      <xdr:row>7</xdr:row>
      <xdr:rowOff>4202</xdr:rowOff>
    </xdr:to>
    <xdr:pic>
      <xdr:nvPicPr>
        <xdr:cNvPr id="63" name="Рисунок 6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789" t="-6524" r="-11843" b="-4363"/>
        <a:stretch/>
      </xdr:blipFill>
      <xdr:spPr bwMode="auto">
        <a:xfrm>
          <a:off x="43220879" y="3400425"/>
          <a:ext cx="575071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5954</xdr:colOff>
      <xdr:row>7</xdr:row>
      <xdr:rowOff>11906</xdr:rowOff>
    </xdr:from>
    <xdr:to>
      <xdr:col>33</xdr:col>
      <xdr:colOff>577454</xdr:colOff>
      <xdr:row>7</xdr:row>
      <xdr:rowOff>494109</xdr:rowOff>
    </xdr:to>
    <xdr:pic>
      <xdr:nvPicPr>
        <xdr:cNvPr id="64" name="Рисунок 6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474" t="-4082" r="-11841" b="-3204"/>
        <a:stretch/>
      </xdr:blipFill>
      <xdr:spPr bwMode="auto">
        <a:xfrm>
          <a:off x="43220879" y="3917156"/>
          <a:ext cx="571500" cy="4822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5954</xdr:colOff>
      <xdr:row>8</xdr:row>
      <xdr:rowOff>0</xdr:rowOff>
    </xdr:from>
    <xdr:to>
      <xdr:col>33</xdr:col>
      <xdr:colOff>577454</xdr:colOff>
      <xdr:row>9</xdr:row>
      <xdr:rowOff>4299</xdr:rowOff>
    </xdr:to>
    <xdr:pic>
      <xdr:nvPicPr>
        <xdr:cNvPr id="65" name="Рисунок 6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7143" t="-1195" r="-7143" b="-1"/>
        <a:stretch/>
      </xdr:blipFill>
      <xdr:spPr bwMode="auto">
        <a:xfrm>
          <a:off x="43220879" y="4410075"/>
          <a:ext cx="571500" cy="5091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5954</xdr:colOff>
      <xdr:row>15</xdr:row>
      <xdr:rowOff>1</xdr:rowOff>
    </xdr:from>
    <xdr:to>
      <xdr:col>29</xdr:col>
      <xdr:colOff>577454</xdr:colOff>
      <xdr:row>16</xdr:row>
      <xdr:rowOff>5954</xdr:rowOff>
    </xdr:to>
    <xdr:pic>
      <xdr:nvPicPr>
        <xdr:cNvPr id="66" name="Рисунок 6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0306" t="-1" r="-27763" b="-4224"/>
        <a:stretch/>
      </xdr:blipFill>
      <xdr:spPr bwMode="auto">
        <a:xfrm>
          <a:off x="37296329" y="7943851"/>
          <a:ext cx="571500" cy="5107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5954</xdr:colOff>
      <xdr:row>16</xdr:row>
      <xdr:rowOff>1</xdr:rowOff>
    </xdr:from>
    <xdr:to>
      <xdr:col>30</xdr:col>
      <xdr:colOff>0</xdr:colOff>
      <xdr:row>17</xdr:row>
      <xdr:rowOff>0</xdr:rowOff>
    </xdr:to>
    <xdr:pic>
      <xdr:nvPicPr>
        <xdr:cNvPr id="67" name="Рисунок 66" descr="Ð¤Ð°Ð¹Ð»:YoungBoys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401" t="-6578" r="-12595" b="-5263"/>
        <a:stretch/>
      </xdr:blipFill>
      <xdr:spPr bwMode="auto">
        <a:xfrm>
          <a:off x="37296329" y="8448676"/>
          <a:ext cx="575071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15</xdr:row>
      <xdr:rowOff>0</xdr:rowOff>
    </xdr:from>
    <xdr:to>
      <xdr:col>16</xdr:col>
      <xdr:colOff>0</xdr:colOff>
      <xdr:row>16</xdr:row>
      <xdr:rowOff>4761</xdr:rowOff>
    </xdr:to>
    <xdr:pic>
      <xdr:nvPicPr>
        <xdr:cNvPr id="68" name="Рисунок 67" descr="Ð¤Ð°Ð¹Ð»:West Ham United FC logo 2015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0004" t="-6493" r="-18573" b="-3897"/>
        <a:stretch/>
      </xdr:blipFill>
      <xdr:spPr bwMode="auto">
        <a:xfrm>
          <a:off x="16560403" y="7943850"/>
          <a:ext cx="575072" cy="509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</xdr:colOff>
      <xdr:row>17</xdr:row>
      <xdr:rowOff>0</xdr:rowOff>
    </xdr:from>
    <xdr:to>
      <xdr:col>16</xdr:col>
      <xdr:colOff>1</xdr:colOff>
      <xdr:row>18</xdr:row>
      <xdr:rowOff>5952</xdr:rowOff>
    </xdr:to>
    <xdr:pic>
      <xdr:nvPicPr>
        <xdr:cNvPr id="69" name="Рисунок 6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392" t="-4030" r="-19885" b="-4336"/>
        <a:stretch/>
      </xdr:blipFill>
      <xdr:spPr bwMode="auto">
        <a:xfrm>
          <a:off x="16554451" y="8953500"/>
          <a:ext cx="581025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16</xdr:row>
      <xdr:rowOff>5953</xdr:rowOff>
    </xdr:from>
    <xdr:to>
      <xdr:col>16</xdr:col>
      <xdr:colOff>0</xdr:colOff>
      <xdr:row>17</xdr:row>
      <xdr:rowOff>1</xdr:rowOff>
    </xdr:to>
    <xdr:pic>
      <xdr:nvPicPr>
        <xdr:cNvPr id="70" name="Рисунок 6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7331" t="-2627" r="-16016" b="-1676"/>
        <a:stretch/>
      </xdr:blipFill>
      <xdr:spPr bwMode="auto">
        <a:xfrm>
          <a:off x="16560403" y="8454628"/>
          <a:ext cx="575072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18</xdr:row>
      <xdr:rowOff>0</xdr:rowOff>
    </xdr:from>
    <xdr:to>
      <xdr:col>16</xdr:col>
      <xdr:colOff>0</xdr:colOff>
      <xdr:row>19</xdr:row>
      <xdr:rowOff>4202</xdr:rowOff>
    </xdr:to>
    <xdr:pic>
      <xdr:nvPicPr>
        <xdr:cNvPr id="71" name="Рисунок 7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838" t="-7886" r="-12194" b="-3995"/>
        <a:stretch/>
      </xdr:blipFill>
      <xdr:spPr bwMode="auto">
        <a:xfrm>
          <a:off x="16560403" y="9458325"/>
          <a:ext cx="575072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20</xdr:row>
      <xdr:rowOff>0</xdr:rowOff>
    </xdr:from>
    <xdr:to>
      <xdr:col>16</xdr:col>
      <xdr:colOff>0</xdr:colOff>
      <xdr:row>20</xdr:row>
      <xdr:rowOff>500061</xdr:rowOff>
    </xdr:to>
    <xdr:pic>
      <xdr:nvPicPr>
        <xdr:cNvPr id="72" name="Рисунок 7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7083" t="-8219" r="-25240" b="-6850"/>
        <a:stretch/>
      </xdr:blipFill>
      <xdr:spPr bwMode="auto">
        <a:xfrm>
          <a:off x="16554450" y="10467975"/>
          <a:ext cx="581025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</xdr:colOff>
      <xdr:row>19</xdr:row>
      <xdr:rowOff>5953</xdr:rowOff>
    </xdr:from>
    <xdr:to>
      <xdr:col>15</xdr:col>
      <xdr:colOff>577453</xdr:colOff>
      <xdr:row>20</xdr:row>
      <xdr:rowOff>0</xdr:rowOff>
    </xdr:to>
    <xdr:pic>
      <xdr:nvPicPr>
        <xdr:cNvPr id="73" name="Рисунок 72" descr="ÐÐ°ÑÑÐ¸Ð½ÐºÐ¸ Ð¿Ð¾ Ð·Ð°Ð¿ÑÐ¾ÑÑ Ð±Ð¾ÑÐ½Ð¼ÑÑ 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757" t="-2470" r="-21213" b="-1"/>
        <a:stretch/>
      </xdr:blipFill>
      <xdr:spPr bwMode="auto">
        <a:xfrm>
          <a:off x="16554451" y="9969103"/>
          <a:ext cx="577452" cy="4988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15</xdr:row>
      <xdr:rowOff>5953</xdr:rowOff>
    </xdr:from>
    <xdr:to>
      <xdr:col>18</xdr:col>
      <xdr:colOff>0</xdr:colOff>
      <xdr:row>16</xdr:row>
      <xdr:rowOff>5951</xdr:rowOff>
    </xdr:to>
    <xdr:pic>
      <xdr:nvPicPr>
        <xdr:cNvPr id="74" name="Рисунок 73" descr="Ð¤Ð°Ð¹Ð»:Hertha BSC Logo 2012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7028" t="-8088" r="-13689" b="-5155"/>
        <a:stretch/>
      </xdr:blipFill>
      <xdr:spPr bwMode="auto">
        <a:xfrm>
          <a:off x="19522678" y="7949803"/>
          <a:ext cx="575072" cy="5048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16</xdr:row>
      <xdr:rowOff>1</xdr:rowOff>
    </xdr:from>
    <xdr:to>
      <xdr:col>17</xdr:col>
      <xdr:colOff>577452</xdr:colOff>
      <xdr:row>17</xdr:row>
      <xdr:rowOff>2</xdr:rowOff>
    </xdr:to>
    <xdr:pic>
      <xdr:nvPicPr>
        <xdr:cNvPr id="75" name="Рисунок 74" descr="Ð¤Ð°Ð¹Ð»:SV-Werder-Bremen-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0000" t="-2433" r="-34547" b="-942"/>
        <a:stretch/>
      </xdr:blipFill>
      <xdr:spPr bwMode="auto">
        <a:xfrm>
          <a:off x="19522678" y="8448676"/>
          <a:ext cx="571499" cy="5048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5954</xdr:colOff>
      <xdr:row>16</xdr:row>
      <xdr:rowOff>500063</xdr:rowOff>
    </xdr:from>
    <xdr:to>
      <xdr:col>18</xdr:col>
      <xdr:colOff>0</xdr:colOff>
      <xdr:row>18</xdr:row>
      <xdr:rowOff>0</xdr:rowOff>
    </xdr:to>
    <xdr:pic>
      <xdr:nvPicPr>
        <xdr:cNvPr id="76" name="Рисунок 7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6618" t="-3692" r="-16463" b="-2161"/>
        <a:stretch/>
      </xdr:blipFill>
      <xdr:spPr bwMode="auto">
        <a:xfrm>
          <a:off x="19522679" y="8948738"/>
          <a:ext cx="575071" cy="5095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5954</xdr:colOff>
      <xdr:row>21</xdr:row>
      <xdr:rowOff>5954</xdr:rowOff>
    </xdr:from>
    <xdr:to>
      <xdr:col>15</xdr:col>
      <xdr:colOff>577454</xdr:colOff>
      <xdr:row>22</xdr:row>
      <xdr:rowOff>4761</xdr:rowOff>
    </xdr:to>
    <xdr:pic>
      <xdr:nvPicPr>
        <xdr:cNvPr id="77" name="Рисунок 76" descr="Ð¤Ð°Ð¹Ð»:FC Aston Villa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0624" t="-4464" r="-34701" b="-5454"/>
        <a:stretch/>
      </xdr:blipFill>
      <xdr:spPr bwMode="auto">
        <a:xfrm>
          <a:off x="16560404" y="10978754"/>
          <a:ext cx="571500" cy="5036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9158</xdr:colOff>
      <xdr:row>20</xdr:row>
      <xdr:rowOff>4579</xdr:rowOff>
    </xdr:from>
    <xdr:to>
      <xdr:col>32</xdr:col>
      <xdr:colOff>25644</xdr:colOff>
      <xdr:row>21</xdr:row>
      <xdr:rowOff>0</xdr:rowOff>
    </xdr:to>
    <xdr:pic>
      <xdr:nvPicPr>
        <xdr:cNvPr id="78" name="Рисунок 77" descr="Ð¤Ð°Ð¹Ð»:565px-Olympiakos4.svg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163" t="-4252" r="-29375" b="-6072"/>
        <a:stretch/>
      </xdr:blipFill>
      <xdr:spPr bwMode="auto">
        <a:xfrm>
          <a:off x="40261808" y="10472554"/>
          <a:ext cx="597511" cy="5002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</xdr:colOff>
      <xdr:row>13</xdr:row>
      <xdr:rowOff>0</xdr:rowOff>
    </xdr:from>
    <xdr:to>
      <xdr:col>22</xdr:col>
      <xdr:colOff>1</xdr:colOff>
      <xdr:row>14</xdr:row>
      <xdr:rowOff>4761</xdr:rowOff>
    </xdr:to>
    <xdr:pic>
      <xdr:nvPicPr>
        <xdr:cNvPr id="79" name="Рисунок 7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5066" t="-6456" r="-36951" b="-4952"/>
        <a:stretch/>
      </xdr:blipFill>
      <xdr:spPr bwMode="auto">
        <a:xfrm>
          <a:off x="25441276" y="6934200"/>
          <a:ext cx="581025" cy="509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5603</xdr:colOff>
      <xdr:row>6</xdr:row>
      <xdr:rowOff>5604</xdr:rowOff>
    </xdr:from>
    <xdr:to>
      <xdr:col>32</xdr:col>
      <xdr:colOff>29416</xdr:colOff>
      <xdr:row>7</xdr:row>
      <xdr:rowOff>1</xdr:rowOff>
    </xdr:to>
    <xdr:pic>
      <xdr:nvPicPr>
        <xdr:cNvPr id="80" name="Рисунок 7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4344" t="-6599" r="-45216" b="-5261"/>
        <a:stretch/>
      </xdr:blipFill>
      <xdr:spPr bwMode="auto">
        <a:xfrm>
          <a:off x="40258253" y="3406029"/>
          <a:ext cx="604838" cy="49922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34</xdr:col>
      <xdr:colOff>148166</xdr:colOff>
      <xdr:row>7</xdr:row>
      <xdr:rowOff>31751</xdr:rowOff>
    </xdr:from>
    <xdr:to>
      <xdr:col>34</xdr:col>
      <xdr:colOff>755384</xdr:colOff>
      <xdr:row>8</xdr:row>
      <xdr:rowOff>31751</xdr:rowOff>
    </xdr:to>
    <xdr:pic>
      <xdr:nvPicPr>
        <xdr:cNvPr id="81" name="Рисунок 80" descr="Ð¤Ð°Ð¹Ð»:FC Red Bull Salzburg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073" t="-6906" r="-5080" b="-7209"/>
        <a:stretch/>
      </xdr:blipFill>
      <xdr:spPr bwMode="auto">
        <a:xfrm>
          <a:off x="43944116" y="3937001"/>
          <a:ext cx="607218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2370666</xdr:colOff>
      <xdr:row>12</xdr:row>
      <xdr:rowOff>10583</xdr:rowOff>
    </xdr:from>
    <xdr:to>
      <xdr:col>32</xdr:col>
      <xdr:colOff>9260</xdr:colOff>
      <xdr:row>13</xdr:row>
      <xdr:rowOff>15875</xdr:rowOff>
    </xdr:to>
    <xdr:pic>
      <xdr:nvPicPr>
        <xdr:cNvPr id="82" name="Рисунок 81" descr="Ð¤Ð°Ð¹Ð»:Brugge FC logo small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838" t="-3408" r="-26775" b="-4513"/>
        <a:stretch/>
      </xdr:blipFill>
      <xdr:spPr bwMode="auto">
        <a:xfrm>
          <a:off x="40242066" y="6439958"/>
          <a:ext cx="600869" cy="5101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</xdr:colOff>
      <xdr:row>14</xdr:row>
      <xdr:rowOff>0</xdr:rowOff>
    </xdr:from>
    <xdr:to>
      <xdr:col>22</xdr:col>
      <xdr:colOff>1</xdr:colOff>
      <xdr:row>14</xdr:row>
      <xdr:rowOff>498661</xdr:rowOff>
    </xdr:to>
    <xdr:pic>
      <xdr:nvPicPr>
        <xdr:cNvPr id="83" name="Рисунок 82" descr="Ð¤Ð°Ð¹Ð»:ACF Fiorentina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6850" t="-4778" r="-38772" b="-3655"/>
        <a:stretch/>
      </xdr:blipFill>
      <xdr:spPr bwMode="auto">
        <a:xfrm>
          <a:off x="25441276" y="7439025"/>
          <a:ext cx="581025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5604</xdr:colOff>
      <xdr:row>13</xdr:row>
      <xdr:rowOff>0</xdr:rowOff>
    </xdr:from>
    <xdr:to>
      <xdr:col>32</xdr:col>
      <xdr:colOff>29417</xdr:colOff>
      <xdr:row>14</xdr:row>
      <xdr:rowOff>0</xdr:rowOff>
    </xdr:to>
    <xdr:pic>
      <xdr:nvPicPr>
        <xdr:cNvPr id="84" name="Рисунок 8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6274" t="-3589" r="-50565" b="-5770"/>
        <a:stretch/>
      </xdr:blipFill>
      <xdr:spPr bwMode="auto">
        <a:xfrm>
          <a:off x="40258254" y="6934200"/>
          <a:ext cx="604838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11205</xdr:colOff>
      <xdr:row>14</xdr:row>
      <xdr:rowOff>1</xdr:rowOff>
    </xdr:from>
    <xdr:to>
      <xdr:col>32</xdr:col>
      <xdr:colOff>23813</xdr:colOff>
      <xdr:row>15</xdr:row>
      <xdr:rowOff>0</xdr:rowOff>
    </xdr:to>
    <xdr:pic>
      <xdr:nvPicPr>
        <xdr:cNvPr id="85" name="Рисунок 8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1924" t="-4379" r="-53846" b="-4789"/>
        <a:stretch/>
      </xdr:blipFill>
      <xdr:spPr bwMode="auto">
        <a:xfrm>
          <a:off x="40263855" y="7439026"/>
          <a:ext cx="593633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5604</xdr:colOff>
      <xdr:row>11</xdr:row>
      <xdr:rowOff>17518</xdr:rowOff>
    </xdr:from>
    <xdr:to>
      <xdr:col>29</xdr:col>
      <xdr:colOff>577104</xdr:colOff>
      <xdr:row>12</xdr:row>
      <xdr:rowOff>17518</xdr:rowOff>
    </xdr:to>
    <xdr:pic>
      <xdr:nvPicPr>
        <xdr:cNvPr id="86" name="Рисунок 8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1584" t="-6161" r="-18128" b="-7583"/>
        <a:stretch/>
      </xdr:blipFill>
      <xdr:spPr bwMode="auto">
        <a:xfrm>
          <a:off x="37295979" y="5942068"/>
          <a:ext cx="5715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0</xdr:colOff>
      <xdr:row>9</xdr:row>
      <xdr:rowOff>5603</xdr:rowOff>
    </xdr:from>
    <xdr:to>
      <xdr:col>33</xdr:col>
      <xdr:colOff>577103</xdr:colOff>
      <xdr:row>10</xdr:row>
      <xdr:rowOff>4201</xdr:rowOff>
    </xdr:to>
    <xdr:pic>
      <xdr:nvPicPr>
        <xdr:cNvPr id="87" name="Рисунок 8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9" cstate="print">
          <a:extLst>
            <a:ext uri="{BEBA8EAE-BF5A-486C-A8C5-ECC9F3942E4B}">
              <a14:imgProps xmlns:a14="http://schemas.microsoft.com/office/drawing/2010/main">
                <a14:imgLayer r:embed="rId90">
                  <a14:imgEffect>
                    <a14:backgroundRemoval t="5750" b="94750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17983" t="7493" r="-15514" b="6248"/>
        <a:stretch/>
      </xdr:blipFill>
      <xdr:spPr bwMode="auto">
        <a:xfrm>
          <a:off x="43214925" y="4920503"/>
          <a:ext cx="577103" cy="5034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5603</xdr:colOff>
      <xdr:row>8</xdr:row>
      <xdr:rowOff>0</xdr:rowOff>
    </xdr:from>
    <xdr:to>
      <xdr:col>32</xdr:col>
      <xdr:colOff>23813</xdr:colOff>
      <xdr:row>8</xdr:row>
      <xdr:rowOff>498662</xdr:rowOff>
    </xdr:to>
    <xdr:pic>
      <xdr:nvPicPr>
        <xdr:cNvPr id="88" name="Рисунок 87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1" cstate="print">
          <a:extLst>
            <a:ext uri="{BEBA8EAE-BF5A-486C-A8C5-ECC9F3942E4B}">
              <a14:imgProps xmlns:a14="http://schemas.microsoft.com/office/drawing/2010/main">
                <a14:imgLayer r:embed="rId92">
                  <a14:imgEffect>
                    <a14:saturation sat="400000"/>
                  </a14:imgEffect>
                  <a14:imgEffect>
                    <a14:brightnessContrast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19301" t="-3136" r="-20749" b="-3168"/>
        <a:stretch/>
      </xdr:blipFill>
      <xdr:spPr bwMode="auto">
        <a:xfrm>
          <a:off x="40258253" y="4410075"/>
          <a:ext cx="599235" cy="4986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0</xdr:colOff>
      <xdr:row>9</xdr:row>
      <xdr:rowOff>5603</xdr:rowOff>
    </xdr:from>
    <xdr:to>
      <xdr:col>32</xdr:col>
      <xdr:colOff>29416</xdr:colOff>
      <xdr:row>9</xdr:row>
      <xdr:rowOff>498661</xdr:rowOff>
    </xdr:to>
    <xdr:pic>
      <xdr:nvPicPr>
        <xdr:cNvPr id="89" name="Рисунок 8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2330" t="-404" r="-33085" b="-4558"/>
        <a:stretch/>
      </xdr:blipFill>
      <xdr:spPr bwMode="auto">
        <a:xfrm>
          <a:off x="40252650" y="4920503"/>
          <a:ext cx="610441" cy="4930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21479</xdr:colOff>
      <xdr:row>15</xdr:row>
      <xdr:rowOff>12139</xdr:rowOff>
    </xdr:from>
    <xdr:to>
      <xdr:col>32</xdr:col>
      <xdr:colOff>39688</xdr:colOff>
      <xdr:row>16</xdr:row>
      <xdr:rowOff>15875</xdr:rowOff>
    </xdr:to>
    <xdr:pic>
      <xdr:nvPicPr>
        <xdr:cNvPr id="90" name="Рисунок 8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4625" t="-6307" r="-37311" b="-7594"/>
        <a:stretch/>
      </xdr:blipFill>
      <xdr:spPr bwMode="auto">
        <a:xfrm>
          <a:off x="40274129" y="7955989"/>
          <a:ext cx="599234" cy="5085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5603</xdr:colOff>
      <xdr:row>15</xdr:row>
      <xdr:rowOff>5603</xdr:rowOff>
    </xdr:from>
    <xdr:to>
      <xdr:col>21</xdr:col>
      <xdr:colOff>571500</xdr:colOff>
      <xdr:row>15</xdr:row>
      <xdr:rowOff>498662</xdr:rowOff>
    </xdr:to>
    <xdr:pic>
      <xdr:nvPicPr>
        <xdr:cNvPr id="91" name="Рисунок 9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883" t="-6084" r="-26435" b="-3745"/>
        <a:stretch/>
      </xdr:blipFill>
      <xdr:spPr bwMode="auto">
        <a:xfrm>
          <a:off x="25446878" y="7949453"/>
          <a:ext cx="565897" cy="4930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5603</xdr:colOff>
      <xdr:row>18</xdr:row>
      <xdr:rowOff>0</xdr:rowOff>
    </xdr:from>
    <xdr:to>
      <xdr:col>27</xdr:col>
      <xdr:colOff>577103</xdr:colOff>
      <xdr:row>19</xdr:row>
      <xdr:rowOff>4201</xdr:rowOff>
    </xdr:to>
    <xdr:pic>
      <xdr:nvPicPr>
        <xdr:cNvPr id="92" name="Рисунок 9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4407" t="-8581" r="-40470" b="-6388"/>
        <a:stretch/>
      </xdr:blipFill>
      <xdr:spPr bwMode="auto">
        <a:xfrm>
          <a:off x="34333703" y="9458325"/>
          <a:ext cx="571500" cy="5090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25</xdr:col>
      <xdr:colOff>5953</xdr:colOff>
      <xdr:row>6</xdr:row>
      <xdr:rowOff>0</xdr:rowOff>
    </xdr:from>
    <xdr:ext cx="576752" cy="506015"/>
    <xdr:pic>
      <xdr:nvPicPr>
        <xdr:cNvPr id="93" name="Рисунок 9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333" t="-6717" r="-12061" b="-5270"/>
        <a:stretch/>
      </xdr:blipFill>
      <xdr:spPr bwMode="auto">
        <a:xfrm>
          <a:off x="31371778" y="3400425"/>
          <a:ext cx="576752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5954</xdr:colOff>
      <xdr:row>6</xdr:row>
      <xdr:rowOff>500060</xdr:rowOff>
    </xdr:from>
    <xdr:ext cx="576751" cy="504265"/>
    <xdr:pic>
      <xdr:nvPicPr>
        <xdr:cNvPr id="94" name="Рисунок 9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6897" t="-1" r="-4593" b="-2409"/>
        <a:stretch/>
      </xdr:blipFill>
      <xdr:spPr bwMode="auto">
        <a:xfrm>
          <a:off x="31371779" y="3900485"/>
          <a:ext cx="576751" cy="504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8</xdr:row>
      <xdr:rowOff>5953</xdr:rowOff>
    </xdr:from>
    <xdr:ext cx="571499" cy="500061"/>
    <xdr:pic>
      <xdr:nvPicPr>
        <xdr:cNvPr id="95" name="Рисунок 9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529" t="-3434" r="-17648" b="-3599"/>
        <a:stretch/>
      </xdr:blipFill>
      <xdr:spPr bwMode="auto">
        <a:xfrm>
          <a:off x="31371778" y="4416028"/>
          <a:ext cx="571499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1</xdr:colOff>
      <xdr:row>9</xdr:row>
      <xdr:rowOff>5953</xdr:rowOff>
    </xdr:from>
    <xdr:ext cx="583407" cy="498311"/>
    <xdr:pic>
      <xdr:nvPicPr>
        <xdr:cNvPr id="96" name="Рисунок 95" descr="Ð¤Ð°Ð¹Ð»:ÐÐ¾Ð½Ð°ÐºÐ¾ (2013)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6521" t="-2521" r="-56517" b="-3375"/>
        <a:stretch/>
      </xdr:blipFill>
      <xdr:spPr bwMode="auto">
        <a:xfrm>
          <a:off x="31365826" y="4920853"/>
          <a:ext cx="583407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10</xdr:row>
      <xdr:rowOff>11906</xdr:rowOff>
    </xdr:from>
    <xdr:ext cx="571499" cy="494109"/>
    <xdr:pic>
      <xdr:nvPicPr>
        <xdr:cNvPr id="97" name="Рисунок 9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503" t="-1" r="-25012" b="-7792"/>
        <a:stretch/>
      </xdr:blipFill>
      <xdr:spPr bwMode="auto">
        <a:xfrm>
          <a:off x="31371778" y="5431631"/>
          <a:ext cx="571499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10</xdr:row>
      <xdr:rowOff>470298</xdr:rowOff>
    </xdr:from>
    <xdr:ext cx="571500" cy="494109"/>
    <xdr:pic>
      <xdr:nvPicPr>
        <xdr:cNvPr id="98" name="Рисунок 97" descr="Ð¤Ð°Ð¹Ð»:OM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000" t="-7306" r="-25000" b="6248"/>
        <a:stretch/>
      </xdr:blipFill>
      <xdr:spPr bwMode="auto">
        <a:xfrm>
          <a:off x="31371778" y="5890023"/>
          <a:ext cx="571500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12</xdr:row>
      <xdr:rowOff>11905</xdr:rowOff>
    </xdr:from>
    <xdr:ext cx="571500" cy="494110"/>
    <xdr:pic>
      <xdr:nvPicPr>
        <xdr:cNvPr id="99" name="Рисунок 98" descr="Ð¤Ð°Ð¹Ð»:Logo AS Saint-Ãtienne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1146" t="2358" r="-26230" b="-3590"/>
        <a:stretch/>
      </xdr:blipFill>
      <xdr:spPr bwMode="auto">
        <a:xfrm>
          <a:off x="31371778" y="6441280"/>
          <a:ext cx="571500" cy="494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13</xdr:row>
      <xdr:rowOff>11907</xdr:rowOff>
    </xdr:from>
    <xdr:ext cx="571500" cy="494109"/>
    <xdr:pic>
      <xdr:nvPicPr>
        <xdr:cNvPr id="100" name="Рисунок 9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559" t="-3947" r="-11750" b="-6593"/>
        <a:stretch/>
      </xdr:blipFill>
      <xdr:spPr bwMode="auto">
        <a:xfrm>
          <a:off x="31371778" y="6946107"/>
          <a:ext cx="571500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5603</xdr:colOff>
      <xdr:row>13</xdr:row>
      <xdr:rowOff>476261</xdr:rowOff>
    </xdr:from>
    <xdr:ext cx="577804" cy="505665"/>
    <xdr:pic>
      <xdr:nvPicPr>
        <xdr:cNvPr id="101" name="Рисунок 100" descr="ÐÐ°ÑÑÐ¸Ð½ÐºÐ¸ Ð¿Ð¾ Ð·Ð°Ð¿ÑÐ¾ÑÑ ÐÐ°Ð½Ñ (ÑÑÑÐ±Ð¾Ð»ÑÐ½ÑÐ¹ ÐºÐ»ÑÐ±)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667" t="-5251" r="4675" b="-3971"/>
        <a:stretch/>
      </xdr:blipFill>
      <xdr:spPr bwMode="auto">
        <a:xfrm>
          <a:off x="31371428" y="7410461"/>
          <a:ext cx="577804" cy="5056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5292</xdr:colOff>
      <xdr:row>14</xdr:row>
      <xdr:rowOff>469637</xdr:rowOff>
    </xdr:from>
    <xdr:ext cx="571499" cy="494771"/>
    <xdr:pic>
      <xdr:nvPicPr>
        <xdr:cNvPr id="102" name="Рисунок 10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915" t="-8868" r="-26694" b="-6117"/>
        <a:stretch/>
      </xdr:blipFill>
      <xdr:spPr bwMode="auto">
        <a:xfrm>
          <a:off x="31371117" y="7908662"/>
          <a:ext cx="571499" cy="4947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11206</xdr:colOff>
      <xdr:row>17</xdr:row>
      <xdr:rowOff>0</xdr:rowOff>
    </xdr:from>
    <xdr:ext cx="572201" cy="500062"/>
    <xdr:pic>
      <xdr:nvPicPr>
        <xdr:cNvPr id="103" name="Рисунок 10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940" t="-6707" r="-15459" b="-6607"/>
        <a:stretch/>
      </xdr:blipFill>
      <xdr:spPr bwMode="auto">
        <a:xfrm>
          <a:off x="31377031" y="8953500"/>
          <a:ext cx="572201" cy="500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25</xdr:col>
      <xdr:colOff>5603</xdr:colOff>
      <xdr:row>17</xdr:row>
      <xdr:rowOff>0</xdr:rowOff>
    </xdr:from>
    <xdr:to>
      <xdr:col>25</xdr:col>
      <xdr:colOff>577103</xdr:colOff>
      <xdr:row>17</xdr:row>
      <xdr:rowOff>498661</xdr:rowOff>
    </xdr:to>
    <xdr:pic>
      <xdr:nvPicPr>
        <xdr:cNvPr id="104" name="Рисунок 103" descr="Ð¤Ð°Ð¹Ð»:Girondins Bordeaux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4161" t="-3522" r="-19754" b="-2778"/>
        <a:stretch/>
      </xdr:blipFill>
      <xdr:spPr bwMode="auto">
        <a:xfrm>
          <a:off x="31371428" y="8953500"/>
          <a:ext cx="571500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5603</xdr:colOff>
      <xdr:row>19</xdr:row>
      <xdr:rowOff>1</xdr:rowOff>
    </xdr:from>
    <xdr:to>
      <xdr:col>27</xdr:col>
      <xdr:colOff>577103</xdr:colOff>
      <xdr:row>20</xdr:row>
      <xdr:rowOff>0</xdr:rowOff>
    </xdr:to>
    <xdr:pic>
      <xdr:nvPicPr>
        <xdr:cNvPr id="105" name="Рисунок 10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7440" t="-7230" r="-11365" b="-5928"/>
        <a:stretch/>
      </xdr:blipFill>
      <xdr:spPr bwMode="auto">
        <a:xfrm>
          <a:off x="34333703" y="9963151"/>
          <a:ext cx="571500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5604</xdr:colOff>
      <xdr:row>18</xdr:row>
      <xdr:rowOff>1</xdr:rowOff>
    </xdr:from>
    <xdr:to>
      <xdr:col>18</xdr:col>
      <xdr:colOff>0</xdr:colOff>
      <xdr:row>18</xdr:row>
      <xdr:rowOff>498663</xdr:rowOff>
    </xdr:to>
    <xdr:pic>
      <xdr:nvPicPr>
        <xdr:cNvPr id="106" name="Рисунок 105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2567" t="-4538" r="-48900" b="-3176"/>
        <a:stretch/>
      </xdr:blipFill>
      <xdr:spPr bwMode="auto">
        <a:xfrm>
          <a:off x="19522329" y="9458326"/>
          <a:ext cx="575421" cy="4986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11206</xdr:colOff>
      <xdr:row>16</xdr:row>
      <xdr:rowOff>1</xdr:rowOff>
    </xdr:from>
    <xdr:to>
      <xdr:col>22</xdr:col>
      <xdr:colOff>5603</xdr:colOff>
      <xdr:row>17</xdr:row>
      <xdr:rowOff>1</xdr:rowOff>
    </xdr:to>
    <xdr:pic>
      <xdr:nvPicPr>
        <xdr:cNvPr id="107" name="Рисунок 106" descr="Файл:ФК Кальяри (логотип)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827" t="-7409" r="-24061" b="-3520"/>
        <a:stretch/>
      </xdr:blipFill>
      <xdr:spPr bwMode="auto">
        <a:xfrm>
          <a:off x="25452481" y="8448676"/>
          <a:ext cx="575422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5953</xdr:colOff>
      <xdr:row>17</xdr:row>
      <xdr:rowOff>11906</xdr:rowOff>
    </xdr:from>
    <xdr:to>
      <xdr:col>22</xdr:col>
      <xdr:colOff>0</xdr:colOff>
      <xdr:row>18</xdr:row>
      <xdr:rowOff>4761</xdr:rowOff>
    </xdr:to>
    <xdr:pic>
      <xdr:nvPicPr>
        <xdr:cNvPr id="108" name="Рисунок 107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950" t="480" r="-5936" b="753"/>
        <a:stretch/>
      </xdr:blipFill>
      <xdr:spPr bwMode="auto">
        <a:xfrm>
          <a:off x="25447228" y="8965406"/>
          <a:ext cx="575072" cy="497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22</xdr:row>
      <xdr:rowOff>5953</xdr:rowOff>
    </xdr:from>
    <xdr:to>
      <xdr:col>15</xdr:col>
      <xdr:colOff>577453</xdr:colOff>
      <xdr:row>23</xdr:row>
      <xdr:rowOff>1</xdr:rowOff>
    </xdr:to>
    <xdr:pic>
      <xdr:nvPicPr>
        <xdr:cNvPr id="109" name="Рисунок 108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158" t="-3521" r="-22222" b="-2701"/>
        <a:stretch/>
      </xdr:blipFill>
      <xdr:spPr bwMode="auto">
        <a:xfrm>
          <a:off x="16560403" y="11483578"/>
          <a:ext cx="571500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5953</xdr:colOff>
      <xdr:row>18</xdr:row>
      <xdr:rowOff>5953</xdr:rowOff>
    </xdr:from>
    <xdr:to>
      <xdr:col>26</xdr:col>
      <xdr:colOff>0</xdr:colOff>
      <xdr:row>19</xdr:row>
      <xdr:rowOff>1</xdr:rowOff>
    </xdr:to>
    <xdr:pic>
      <xdr:nvPicPr>
        <xdr:cNvPr id="110" name="Рисунок 109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4482" t="-2570" r="-32759" b="-5356"/>
        <a:stretch/>
      </xdr:blipFill>
      <xdr:spPr bwMode="auto">
        <a:xfrm>
          <a:off x="31371778" y="9464278"/>
          <a:ext cx="575072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28</xdr:col>
      <xdr:colOff>2369344</xdr:colOff>
      <xdr:row>12</xdr:row>
      <xdr:rowOff>1</xdr:rowOff>
    </xdr:from>
    <xdr:to>
      <xdr:col>30</xdr:col>
      <xdr:colOff>0</xdr:colOff>
      <xdr:row>13</xdr:row>
      <xdr:rowOff>5953</xdr:rowOff>
    </xdr:to>
    <xdr:pic>
      <xdr:nvPicPr>
        <xdr:cNvPr id="111" name="Рисунок 110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6871" t="-9588" r="-19185" b="-6849"/>
        <a:stretch/>
      </xdr:blipFill>
      <xdr:spPr bwMode="auto">
        <a:xfrm>
          <a:off x="37278469" y="6429376"/>
          <a:ext cx="592931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25</xdr:col>
      <xdr:colOff>0</xdr:colOff>
      <xdr:row>16</xdr:row>
      <xdr:rowOff>0</xdr:rowOff>
    </xdr:from>
    <xdr:ext cx="572201" cy="500062"/>
    <xdr:pic>
      <xdr:nvPicPr>
        <xdr:cNvPr id="112" name="Рисунок 11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940" t="-6707" r="-15459" b="-6607"/>
        <a:stretch/>
      </xdr:blipFill>
      <xdr:spPr bwMode="auto">
        <a:xfrm>
          <a:off x="31365825" y="8448675"/>
          <a:ext cx="572201" cy="500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27</xdr:col>
      <xdr:colOff>5953</xdr:colOff>
      <xdr:row>20</xdr:row>
      <xdr:rowOff>0</xdr:rowOff>
    </xdr:from>
    <xdr:to>
      <xdr:col>27</xdr:col>
      <xdr:colOff>577452</xdr:colOff>
      <xdr:row>21</xdr:row>
      <xdr:rowOff>0</xdr:rowOff>
    </xdr:to>
    <xdr:pic>
      <xdr:nvPicPr>
        <xdr:cNvPr id="113" name="Рисунок 112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923" t="-3751" r="-9153" b="-1250"/>
        <a:stretch/>
      </xdr:blipFill>
      <xdr:spPr bwMode="auto">
        <a:xfrm>
          <a:off x="34334053" y="10467975"/>
          <a:ext cx="571499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22</xdr:row>
      <xdr:rowOff>500063</xdr:rowOff>
    </xdr:from>
    <xdr:to>
      <xdr:col>16</xdr:col>
      <xdr:colOff>11906</xdr:colOff>
      <xdr:row>24</xdr:row>
      <xdr:rowOff>5953</xdr:rowOff>
    </xdr:to>
    <xdr:pic>
      <xdr:nvPicPr>
        <xdr:cNvPr id="114" name="Рисунок 113" descr="Файл:Newcastle United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392" t="-4627" r="-13924" b="-5269"/>
        <a:stretch/>
      </xdr:blipFill>
      <xdr:spPr bwMode="auto">
        <a:xfrm>
          <a:off x="16560403" y="11977688"/>
          <a:ext cx="586978" cy="5155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5603</xdr:colOff>
      <xdr:row>16</xdr:row>
      <xdr:rowOff>5603</xdr:rowOff>
    </xdr:from>
    <xdr:to>
      <xdr:col>19</xdr:col>
      <xdr:colOff>571500</xdr:colOff>
      <xdr:row>17</xdr:row>
      <xdr:rowOff>1</xdr:rowOff>
    </xdr:to>
    <xdr:pic>
      <xdr:nvPicPr>
        <xdr:cNvPr id="115" name="Рисунок 114" descr="https://upload.wikimedia.org/wikipedia/ru/3/3f/Getafe_cf_200px_RU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7782" t="-5229" r="-14036" b="-7607"/>
        <a:stretch/>
      </xdr:blipFill>
      <xdr:spPr bwMode="auto">
        <a:xfrm>
          <a:off x="22484603" y="8454278"/>
          <a:ext cx="565897" cy="4992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5603</xdr:colOff>
      <xdr:row>19</xdr:row>
      <xdr:rowOff>0</xdr:rowOff>
    </xdr:from>
    <xdr:to>
      <xdr:col>17</xdr:col>
      <xdr:colOff>577103</xdr:colOff>
      <xdr:row>20</xdr:row>
      <xdr:rowOff>4761</xdr:rowOff>
    </xdr:to>
    <xdr:pic>
      <xdr:nvPicPr>
        <xdr:cNvPr id="116" name="Рисунок 115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814" t="-11411" r="-17202" b="-9396"/>
        <a:stretch/>
      </xdr:blipFill>
      <xdr:spPr bwMode="auto">
        <a:xfrm>
          <a:off x="19522328" y="9963150"/>
          <a:ext cx="571500" cy="509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5292</xdr:colOff>
      <xdr:row>23</xdr:row>
      <xdr:rowOff>502708</xdr:rowOff>
    </xdr:from>
    <xdr:to>
      <xdr:col>15</xdr:col>
      <xdr:colOff>571500</xdr:colOff>
      <xdr:row>25</xdr:row>
      <xdr:rowOff>0</xdr:rowOff>
    </xdr:to>
    <xdr:pic>
      <xdr:nvPicPr>
        <xdr:cNvPr id="117" name="Рисунок 116" descr="Файл:FC Sheffield United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449" t="-6175" r="-11698" b="-5562"/>
        <a:stretch/>
      </xdr:blipFill>
      <xdr:spPr bwMode="auto">
        <a:xfrm>
          <a:off x="16559742" y="12485158"/>
          <a:ext cx="566208" cy="5069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29</xdr:col>
      <xdr:colOff>10583</xdr:colOff>
      <xdr:row>21</xdr:row>
      <xdr:rowOff>5292</xdr:rowOff>
    </xdr:from>
    <xdr:ext cx="566207" cy="494771"/>
    <xdr:pic>
      <xdr:nvPicPr>
        <xdr:cNvPr id="118" name="Рисунок 117" descr="Файл:FC Dynamo Kyiv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0072" t="-2502" r="-45753" b="-2067"/>
        <a:stretch/>
      </xdr:blipFill>
      <xdr:spPr bwMode="auto">
        <a:xfrm>
          <a:off x="37300958" y="10978092"/>
          <a:ext cx="566207" cy="4947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16</xdr:col>
      <xdr:colOff>2314016</xdr:colOff>
      <xdr:row>20</xdr:row>
      <xdr:rowOff>94755</xdr:rowOff>
    </xdr:from>
    <xdr:to>
      <xdr:col>18</xdr:col>
      <xdr:colOff>50426</xdr:colOff>
      <xdr:row>20</xdr:row>
      <xdr:rowOff>390805</xdr:rowOff>
    </xdr:to>
    <xdr:pic>
      <xdr:nvPicPr>
        <xdr:cNvPr id="119" name="Рисунок 118" descr="Логотип"/>
        <xdr:cNvPicPr>
          <a:picLocks noChangeAspect="1" noChangeArrowheads="1"/>
        </xdr:cNvPicPr>
      </xdr:nvPicPr>
      <xdr:blipFill>
        <a:blip xmlns:r="http://schemas.openxmlformats.org/officeDocument/2006/relationships" r:embed="rId1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49491" y="10562730"/>
          <a:ext cx="698685" cy="29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54163</xdr:colOff>
      <xdr:row>16</xdr:row>
      <xdr:rowOff>487455</xdr:rowOff>
    </xdr:from>
    <xdr:to>
      <xdr:col>32</xdr:col>
      <xdr:colOff>21478</xdr:colOff>
      <xdr:row>17</xdr:row>
      <xdr:rowOff>480449</xdr:rowOff>
    </xdr:to>
    <xdr:pic>
      <xdr:nvPicPr>
        <xdr:cNvPr id="120" name="Рисунок 119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3847" t="583" r="-41099" b="-3507"/>
        <a:stretch/>
      </xdr:blipFill>
      <xdr:spPr bwMode="auto">
        <a:xfrm>
          <a:off x="40306813" y="8936130"/>
          <a:ext cx="548340" cy="4978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5292</xdr:colOff>
      <xdr:row>22</xdr:row>
      <xdr:rowOff>5292</xdr:rowOff>
    </xdr:from>
    <xdr:to>
      <xdr:col>29</xdr:col>
      <xdr:colOff>571500</xdr:colOff>
      <xdr:row>22</xdr:row>
      <xdr:rowOff>492125</xdr:rowOff>
    </xdr:to>
    <xdr:pic>
      <xdr:nvPicPr>
        <xdr:cNvPr id="121" name="Рисунок 120" descr="Файл:Заря лого c 2010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2393" t="-2792" r="-48915" b="-24"/>
        <a:stretch/>
      </xdr:blipFill>
      <xdr:spPr bwMode="auto">
        <a:xfrm>
          <a:off x="37295667" y="11482917"/>
          <a:ext cx="566208" cy="4868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29</xdr:col>
      <xdr:colOff>47625</xdr:colOff>
      <xdr:row>20</xdr:row>
      <xdr:rowOff>0</xdr:rowOff>
    </xdr:from>
    <xdr:ext cx="603646" cy="506015"/>
    <xdr:pic>
      <xdr:nvPicPr>
        <xdr:cNvPr id="122" name="Рисунок 12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9018" t="-4211" r="-49022" b="-1956"/>
        <a:stretch/>
      </xdr:blipFill>
      <xdr:spPr bwMode="auto">
        <a:xfrm>
          <a:off x="37338000" y="10467975"/>
          <a:ext cx="603646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31</xdr:col>
      <xdr:colOff>0</xdr:colOff>
      <xdr:row>21</xdr:row>
      <xdr:rowOff>0</xdr:rowOff>
    </xdr:from>
    <xdr:to>
      <xdr:col>32</xdr:col>
      <xdr:colOff>0</xdr:colOff>
      <xdr:row>22</xdr:row>
      <xdr:rowOff>1326</xdr:rowOff>
    </xdr:to>
    <xdr:pic>
      <xdr:nvPicPr>
        <xdr:cNvPr id="123" name="Рисунок 122" descr="https://upload.wikimedia.org/wikipedia/ru/d/d9/Paok2013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336" t="-3247" r="-31460" b="155"/>
        <a:stretch/>
      </xdr:blipFill>
      <xdr:spPr bwMode="auto">
        <a:xfrm>
          <a:off x="40252650" y="10972800"/>
          <a:ext cx="581025" cy="5061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5292</xdr:colOff>
      <xdr:row>22</xdr:row>
      <xdr:rowOff>0</xdr:rowOff>
    </xdr:from>
    <xdr:to>
      <xdr:col>31</xdr:col>
      <xdr:colOff>576791</xdr:colOff>
      <xdr:row>22</xdr:row>
      <xdr:rowOff>497416</xdr:rowOff>
    </xdr:to>
    <xdr:pic>
      <xdr:nvPicPr>
        <xdr:cNvPr id="124" name="Рисунок 123" descr="Файл:Panathinaikos-football-seal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117" t="-6228" r="-12941" b="-5289"/>
        <a:stretch/>
      </xdr:blipFill>
      <xdr:spPr bwMode="auto">
        <a:xfrm>
          <a:off x="40257942" y="11477625"/>
          <a:ext cx="571499" cy="4974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4763</xdr:colOff>
      <xdr:row>23</xdr:row>
      <xdr:rowOff>4763</xdr:rowOff>
    </xdr:from>
    <xdr:to>
      <xdr:col>32</xdr:col>
      <xdr:colOff>0</xdr:colOff>
      <xdr:row>24</xdr:row>
      <xdr:rowOff>0</xdr:rowOff>
    </xdr:to>
    <xdr:pic>
      <xdr:nvPicPr>
        <xdr:cNvPr id="125" name="Рисунок 124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8569" t="-5363" r="-34286" b="-5459"/>
        <a:stretch/>
      </xdr:blipFill>
      <xdr:spPr bwMode="auto">
        <a:xfrm>
          <a:off x="40257413" y="11987213"/>
          <a:ext cx="576262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4536</xdr:colOff>
      <xdr:row>18</xdr:row>
      <xdr:rowOff>0</xdr:rowOff>
    </xdr:from>
    <xdr:to>
      <xdr:col>21</xdr:col>
      <xdr:colOff>576036</xdr:colOff>
      <xdr:row>18</xdr:row>
      <xdr:rowOff>498928</xdr:rowOff>
    </xdr:to>
    <xdr:pic>
      <xdr:nvPicPr>
        <xdr:cNvPr id="126" name="Рисунок 125"/>
        <xdr:cNvPicPr>
          <a:picLocks noChangeAspect="1"/>
        </xdr:cNvPicPr>
      </xdr:nvPicPr>
      <xdr:blipFill rotWithShape="1">
        <a:blip xmlns:r="http://schemas.openxmlformats.org/officeDocument/2006/relationships" r:embed="rId129" cstate="print">
          <a:extLst>
            <a:ext uri="{BEBA8EAE-BF5A-486C-A8C5-ECC9F3942E4B}">
              <a14:imgProps xmlns:a14="http://schemas.microsoft.com/office/drawing/2010/main">
                <a14:imgLayer r:embed="rId130">
                  <a14:imgEffect>
                    <a14:backgroundRemoval t="6349" b="93122" l="4737" r="93158">
                      <a14:foregroundMark x1="64737" y1="59259" x2="69474" y2="35979"/>
                      <a14:foregroundMark x1="83684" y1="50265" x2="83684" y2="45503"/>
                      <a14:foregroundMark x1="17368" y1="51852" x2="16316" y2="47090"/>
                      <a14:foregroundMark x1="18947" y1="18519" x2="41053" y2="19577"/>
                      <a14:foregroundMark x1="46842" y1="18519" x2="72105" y2="18519"/>
                      <a14:foregroundMark x1="77368" y1="19577" x2="82632" y2="19577"/>
                      <a14:foregroundMark x1="52105" y1="83598" x2="51053" y2="75661"/>
                      <a14:foregroundMark x1="51053" y1="71429" x2="47368" y2="69841"/>
                      <a14:foregroundMark x1="48421" y1="64550" x2="52632" y2="64550"/>
                      <a14:foregroundMark x1="48947" y1="60317" x2="55263" y2="59259"/>
                      <a14:foregroundMark x1="48421" y1="53439" x2="51579" y2="54497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99" t="7450" r="999" b="5139"/>
        <a:stretch/>
      </xdr:blipFill>
      <xdr:spPr>
        <a:xfrm>
          <a:off x="25445811" y="9458325"/>
          <a:ext cx="571500" cy="498928"/>
        </a:xfrm>
        <a:prstGeom prst="rect">
          <a:avLst/>
        </a:prstGeom>
      </xdr:spPr>
    </xdr:pic>
    <xdr:clientData/>
  </xdr:twoCellAnchor>
  <xdr:twoCellAnchor editAs="oneCell">
    <xdr:from>
      <xdr:col>23</xdr:col>
      <xdr:colOff>10585</xdr:colOff>
      <xdr:row>14</xdr:row>
      <xdr:rowOff>1</xdr:rowOff>
    </xdr:from>
    <xdr:to>
      <xdr:col>23</xdr:col>
      <xdr:colOff>576792</xdr:colOff>
      <xdr:row>14</xdr:row>
      <xdr:rowOff>497417</xdr:rowOff>
    </xdr:to>
    <xdr:pic>
      <xdr:nvPicPr>
        <xdr:cNvPr id="127" name="Рисунок 126" descr="Арсенал (футбольный клуб, Тула) — Википедия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475" t="-7270" r="-11905" b="-6506"/>
        <a:stretch/>
      </xdr:blipFill>
      <xdr:spPr bwMode="auto">
        <a:xfrm>
          <a:off x="28414135" y="7439026"/>
          <a:ext cx="566207" cy="4974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11907</xdr:colOff>
      <xdr:row>18</xdr:row>
      <xdr:rowOff>506015</xdr:rowOff>
    </xdr:from>
    <xdr:to>
      <xdr:col>21</xdr:col>
      <xdr:colOff>571501</xdr:colOff>
      <xdr:row>20</xdr:row>
      <xdr:rowOff>1</xdr:rowOff>
    </xdr:to>
    <xdr:pic>
      <xdr:nvPicPr>
        <xdr:cNvPr id="128" name="Рисунок 127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6986" t="-6165" r="-22226" b="-3305"/>
        <a:stretch/>
      </xdr:blipFill>
      <xdr:spPr bwMode="auto">
        <a:xfrm>
          <a:off x="25453182" y="9964340"/>
          <a:ext cx="559594" cy="5036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10027</xdr:colOff>
      <xdr:row>17</xdr:row>
      <xdr:rowOff>1</xdr:rowOff>
    </xdr:from>
    <xdr:to>
      <xdr:col>30</xdr:col>
      <xdr:colOff>1</xdr:colOff>
      <xdr:row>18</xdr:row>
      <xdr:rowOff>1253</xdr:rowOff>
    </xdr:to>
    <xdr:pic>
      <xdr:nvPicPr>
        <xdr:cNvPr id="129" name="Рисунок 128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352" t="-5506" r="-10899" b="-3827"/>
        <a:stretch/>
      </xdr:blipFill>
      <xdr:spPr bwMode="auto">
        <a:xfrm>
          <a:off x="37300402" y="8953501"/>
          <a:ext cx="570999" cy="5060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20888</xdr:colOff>
      <xdr:row>12</xdr:row>
      <xdr:rowOff>5013</xdr:rowOff>
    </xdr:from>
    <xdr:to>
      <xdr:col>34</xdr:col>
      <xdr:colOff>5013</xdr:colOff>
      <xdr:row>13</xdr:row>
      <xdr:rowOff>1255</xdr:rowOff>
    </xdr:to>
    <xdr:pic>
      <xdr:nvPicPr>
        <xdr:cNvPr id="130" name="Рисунок 129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923" t="-6206" r="-12272" b="-4392"/>
        <a:stretch/>
      </xdr:blipFill>
      <xdr:spPr bwMode="auto">
        <a:xfrm>
          <a:off x="43235813" y="6434388"/>
          <a:ext cx="565150" cy="5010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11907</xdr:colOff>
      <xdr:row>19</xdr:row>
      <xdr:rowOff>5953</xdr:rowOff>
    </xdr:from>
    <xdr:to>
      <xdr:col>25</xdr:col>
      <xdr:colOff>577453</xdr:colOff>
      <xdr:row>20</xdr:row>
      <xdr:rowOff>4761</xdr:rowOff>
    </xdr:to>
    <xdr:pic>
      <xdr:nvPicPr>
        <xdr:cNvPr id="131" name="Рисунок 130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821" t="-6217" r="-14062" b="-7427"/>
        <a:stretch/>
      </xdr:blipFill>
      <xdr:spPr bwMode="auto">
        <a:xfrm>
          <a:off x="31377732" y="9969103"/>
          <a:ext cx="565546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17</xdr:row>
      <xdr:rowOff>11908</xdr:rowOff>
    </xdr:from>
    <xdr:to>
      <xdr:col>20</xdr:col>
      <xdr:colOff>0</xdr:colOff>
      <xdr:row>17</xdr:row>
      <xdr:rowOff>494110</xdr:rowOff>
    </xdr:to>
    <xdr:pic>
      <xdr:nvPicPr>
        <xdr:cNvPr id="132" name="Рисунок 131" descr="Fernando García, &quot;Nando&quot;, llega traspasado al Alavés | Transfermarkt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286" t="-7729" r="-16286" b="-8155"/>
        <a:stretch/>
      </xdr:blipFill>
      <xdr:spPr bwMode="auto">
        <a:xfrm>
          <a:off x="22484953" y="8965408"/>
          <a:ext cx="575072" cy="4822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5013</xdr:colOff>
      <xdr:row>15</xdr:row>
      <xdr:rowOff>5014</xdr:rowOff>
    </xdr:from>
    <xdr:to>
      <xdr:col>24</xdr:col>
      <xdr:colOff>0</xdr:colOff>
      <xdr:row>16</xdr:row>
      <xdr:rowOff>1253</xdr:rowOff>
    </xdr:to>
    <xdr:pic>
      <xdr:nvPicPr>
        <xdr:cNvPr id="133" name="Рисунок 132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256" t="-4778" r="-16532" b="-3344"/>
        <a:stretch/>
      </xdr:blipFill>
      <xdr:spPr bwMode="auto">
        <a:xfrm>
          <a:off x="28408563" y="7948864"/>
          <a:ext cx="576012" cy="5010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10205</xdr:colOff>
      <xdr:row>25</xdr:row>
      <xdr:rowOff>0</xdr:rowOff>
    </xdr:from>
    <xdr:to>
      <xdr:col>15</xdr:col>
      <xdr:colOff>578304</xdr:colOff>
      <xdr:row>26</xdr:row>
      <xdr:rowOff>3401</xdr:rowOff>
    </xdr:to>
    <xdr:pic>
      <xdr:nvPicPr>
        <xdr:cNvPr id="134" name="Рисунок 133" descr="Файл:Leeds United F.C.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143" t="-3566" r="-22708" b="-1999"/>
        <a:stretch/>
      </xdr:blipFill>
      <xdr:spPr bwMode="auto">
        <a:xfrm>
          <a:off x="16564655" y="12992100"/>
          <a:ext cx="568099" cy="5082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7327</xdr:colOff>
      <xdr:row>20</xdr:row>
      <xdr:rowOff>505557</xdr:rowOff>
    </xdr:from>
    <xdr:to>
      <xdr:col>17</xdr:col>
      <xdr:colOff>571500</xdr:colOff>
      <xdr:row>22</xdr:row>
      <xdr:rowOff>731</xdr:rowOff>
    </xdr:to>
    <xdr:pic>
      <xdr:nvPicPr>
        <xdr:cNvPr id="135" name="Рисунок 134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067" t="-6404" r="-14404" b="-3176"/>
        <a:stretch/>
      </xdr:blipFill>
      <xdr:spPr bwMode="auto">
        <a:xfrm>
          <a:off x="19524052" y="10973532"/>
          <a:ext cx="564173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5952</xdr:colOff>
      <xdr:row>16</xdr:row>
      <xdr:rowOff>5952</xdr:rowOff>
    </xdr:from>
    <xdr:to>
      <xdr:col>31</xdr:col>
      <xdr:colOff>571499</xdr:colOff>
      <xdr:row>16</xdr:row>
      <xdr:rowOff>500061</xdr:rowOff>
    </xdr:to>
    <xdr:pic>
      <xdr:nvPicPr>
        <xdr:cNvPr id="136" name="Рисунок 135" descr="Файл:RSC Anderlecht 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0" cstate="print">
          <a:extLst>
            <a:ext uri="{BEBA8EAE-BF5A-486C-A8C5-ECC9F3942E4B}">
              <a14:imgProps xmlns:a14="http://schemas.microsoft.com/office/drawing/2010/main">
                <a14:imgLayer r:embed="rId141">
                  <a14:imgEffect>
                    <a14:colorTemperature colorTemp="11200"/>
                  </a14:imgEffect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16000" t="-5164" r="-10665" b="-7184"/>
        <a:stretch/>
      </xdr:blipFill>
      <xdr:spPr bwMode="auto">
        <a:xfrm>
          <a:off x="40258602" y="8454627"/>
          <a:ext cx="565547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5603</xdr:colOff>
      <xdr:row>15</xdr:row>
      <xdr:rowOff>504264</xdr:rowOff>
    </xdr:from>
    <xdr:to>
      <xdr:col>23</xdr:col>
      <xdr:colOff>571500</xdr:colOff>
      <xdr:row>16</xdr:row>
      <xdr:rowOff>498662</xdr:rowOff>
    </xdr:to>
    <xdr:pic>
      <xdr:nvPicPr>
        <xdr:cNvPr id="137" name="Рисунок 136" descr="Файл:FC Akhmat Grozny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1506" t="-7972" r="-26614" b="-5558"/>
        <a:stretch/>
      </xdr:blipFill>
      <xdr:spPr bwMode="auto">
        <a:xfrm>
          <a:off x="28409153" y="8448114"/>
          <a:ext cx="565897" cy="4992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5602</xdr:colOff>
      <xdr:row>18</xdr:row>
      <xdr:rowOff>11206</xdr:rowOff>
    </xdr:from>
    <xdr:to>
      <xdr:col>19</xdr:col>
      <xdr:colOff>571499</xdr:colOff>
      <xdr:row>18</xdr:row>
      <xdr:rowOff>493059</xdr:rowOff>
    </xdr:to>
    <xdr:pic>
      <xdr:nvPicPr>
        <xdr:cNvPr id="138" name="Рисунок 137" descr="https://upload.wikimedia.org/wikipedia/ru/d/db/Sd_eibar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4106" t="-579" r="-35880" b="1155"/>
        <a:stretch/>
      </xdr:blipFill>
      <xdr:spPr bwMode="auto">
        <a:xfrm>
          <a:off x="22484602" y="9469531"/>
          <a:ext cx="565897" cy="4818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5604</xdr:colOff>
      <xdr:row>20</xdr:row>
      <xdr:rowOff>5603</xdr:rowOff>
    </xdr:from>
    <xdr:to>
      <xdr:col>22</xdr:col>
      <xdr:colOff>0</xdr:colOff>
      <xdr:row>20</xdr:row>
      <xdr:rowOff>498662</xdr:rowOff>
    </xdr:to>
    <xdr:pic>
      <xdr:nvPicPr>
        <xdr:cNvPr id="139" name="Рисунок 138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784" t="-4242" r="-17203" b="-2424"/>
        <a:stretch/>
      </xdr:blipFill>
      <xdr:spPr bwMode="auto">
        <a:xfrm>
          <a:off x="25446879" y="10473578"/>
          <a:ext cx="575421" cy="4930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2349500</xdr:colOff>
      <xdr:row>7</xdr:row>
      <xdr:rowOff>0</xdr:rowOff>
    </xdr:from>
    <xdr:to>
      <xdr:col>32</xdr:col>
      <xdr:colOff>16108</xdr:colOff>
      <xdr:row>7</xdr:row>
      <xdr:rowOff>487456</xdr:rowOff>
    </xdr:to>
    <xdr:pic>
      <xdr:nvPicPr>
        <xdr:cNvPr id="140" name="Рисунок 139" descr="Зальцбург | Лига чемпионов УЕФА | UEFA.com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5626" r="-15247" b="5955"/>
        <a:stretch/>
      </xdr:blipFill>
      <xdr:spPr bwMode="auto">
        <a:xfrm>
          <a:off x="40220900" y="3905250"/>
          <a:ext cx="628883" cy="4874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5603</xdr:colOff>
      <xdr:row>19</xdr:row>
      <xdr:rowOff>5603</xdr:rowOff>
    </xdr:from>
    <xdr:to>
      <xdr:col>19</xdr:col>
      <xdr:colOff>577103</xdr:colOff>
      <xdr:row>19</xdr:row>
      <xdr:rowOff>496170</xdr:rowOff>
    </xdr:to>
    <xdr:pic>
      <xdr:nvPicPr>
        <xdr:cNvPr id="141" name="Рисунок 140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632" t="-1742" r="-21661" b="-1"/>
        <a:stretch/>
      </xdr:blipFill>
      <xdr:spPr bwMode="auto">
        <a:xfrm>
          <a:off x="22484603" y="9968753"/>
          <a:ext cx="571500" cy="4905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6185</xdr:colOff>
      <xdr:row>20</xdr:row>
      <xdr:rowOff>12370</xdr:rowOff>
    </xdr:from>
    <xdr:to>
      <xdr:col>20</xdr:col>
      <xdr:colOff>0</xdr:colOff>
      <xdr:row>21</xdr:row>
      <xdr:rowOff>928</xdr:rowOff>
    </xdr:to>
    <xdr:pic>
      <xdr:nvPicPr>
        <xdr:cNvPr id="142" name="Рисунок 141" descr="Файл:ФК Гранада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184" t="-825" r="-10652" b="-3510"/>
        <a:stretch/>
      </xdr:blipFill>
      <xdr:spPr bwMode="auto">
        <a:xfrm>
          <a:off x="22485185" y="10480345"/>
          <a:ext cx="574840" cy="4933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11906</xdr:colOff>
      <xdr:row>21</xdr:row>
      <xdr:rowOff>11906</xdr:rowOff>
    </xdr:from>
    <xdr:to>
      <xdr:col>21</xdr:col>
      <xdr:colOff>577453</xdr:colOff>
      <xdr:row>21</xdr:row>
      <xdr:rowOff>500061</xdr:rowOff>
    </xdr:to>
    <xdr:pic>
      <xdr:nvPicPr>
        <xdr:cNvPr id="143" name="Рисунок 142" descr="https://upload.wikimedia.org/wikipedia/ru/1/12/%D0%A3%D0%B4%D0%B8%D0%BD%D0%B5%D0%B7%D0%B5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251" t="-3933" r="-7501" b="-1793"/>
        <a:stretch/>
      </xdr:blipFill>
      <xdr:spPr bwMode="auto">
        <a:xfrm>
          <a:off x="25453181" y="10984706"/>
          <a:ext cx="565547" cy="48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9525</xdr:colOff>
      <xdr:row>6</xdr:row>
      <xdr:rowOff>0</xdr:rowOff>
    </xdr:from>
    <xdr:to>
      <xdr:col>6</xdr:col>
      <xdr:colOff>5953</xdr:colOff>
      <xdr:row>7</xdr:row>
      <xdr:rowOff>0</xdr:rowOff>
    </xdr:to>
    <xdr:pic>
      <xdr:nvPicPr>
        <xdr:cNvPr id="144" name="Рисунок 143" descr="Ð¤Ð°Ð¹Ð»:FC Barcelona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056" t="-2961" r="-8096"/>
        <a:stretch/>
      </xdr:blipFill>
      <xdr:spPr bwMode="auto">
        <a:xfrm>
          <a:off x="6591300" y="3400425"/>
          <a:ext cx="577453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11</xdr:col>
      <xdr:colOff>0</xdr:colOff>
      <xdr:row>10</xdr:row>
      <xdr:rowOff>0</xdr:rowOff>
    </xdr:from>
    <xdr:ext cx="577453" cy="500062"/>
    <xdr:pic>
      <xdr:nvPicPr>
        <xdr:cNvPr id="145" name="Рисунок 144" descr="Ð¤Ð°Ð¹Ð»:FC Barcelona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056" t="-2961" r="-8096"/>
        <a:stretch/>
      </xdr:blipFill>
      <xdr:spPr bwMode="auto">
        <a:xfrm>
          <a:off x="12601575" y="5419725"/>
          <a:ext cx="577453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14</xdr:row>
      <xdr:rowOff>0</xdr:rowOff>
    </xdr:from>
    <xdr:ext cx="577453" cy="500062"/>
    <xdr:pic>
      <xdr:nvPicPr>
        <xdr:cNvPr id="146" name="Рисунок 145" descr="Ð¤Ð°Ð¹Ð»:FC Barcelona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056" t="-2961" r="-8096"/>
        <a:stretch/>
      </xdr:blipFill>
      <xdr:spPr bwMode="auto">
        <a:xfrm>
          <a:off x="6581775" y="7439025"/>
          <a:ext cx="577453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15</xdr:row>
      <xdr:rowOff>0</xdr:rowOff>
    </xdr:from>
    <xdr:ext cx="577453" cy="500062"/>
    <xdr:pic>
      <xdr:nvPicPr>
        <xdr:cNvPr id="147" name="Рисунок 146" descr="Ð¤Ð°Ð¹Ð»:FC Barcelona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056" t="-2961" r="-8096"/>
        <a:stretch/>
      </xdr:blipFill>
      <xdr:spPr bwMode="auto">
        <a:xfrm>
          <a:off x="6581775" y="7943850"/>
          <a:ext cx="577453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17</xdr:row>
      <xdr:rowOff>0</xdr:rowOff>
    </xdr:from>
    <xdr:ext cx="577453" cy="500062"/>
    <xdr:pic>
      <xdr:nvPicPr>
        <xdr:cNvPr id="148" name="Рисунок 147" descr="Ð¤Ð°Ð¹Ð»:FC Barcelona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056" t="-2961" r="-8096"/>
        <a:stretch/>
      </xdr:blipFill>
      <xdr:spPr bwMode="auto">
        <a:xfrm>
          <a:off x="6581775" y="8953500"/>
          <a:ext cx="577453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20</xdr:row>
      <xdr:rowOff>0</xdr:rowOff>
    </xdr:from>
    <xdr:ext cx="577453" cy="500062"/>
    <xdr:pic>
      <xdr:nvPicPr>
        <xdr:cNvPr id="149" name="Рисунок 148" descr="Ð¤Ð°Ð¹Ð»:FC Barcelona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056" t="-2961" r="-8096"/>
        <a:stretch/>
      </xdr:blipFill>
      <xdr:spPr bwMode="auto">
        <a:xfrm>
          <a:off x="9591675" y="10467975"/>
          <a:ext cx="577453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25</xdr:row>
      <xdr:rowOff>0</xdr:rowOff>
    </xdr:from>
    <xdr:ext cx="577453" cy="500062"/>
    <xdr:pic>
      <xdr:nvPicPr>
        <xdr:cNvPr id="150" name="Рисунок 149" descr="Ð¤Ð°Ð¹Ð»:FC Barcelona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056" t="-2961" r="-8096"/>
        <a:stretch/>
      </xdr:blipFill>
      <xdr:spPr bwMode="auto">
        <a:xfrm>
          <a:off x="6581775" y="12992100"/>
          <a:ext cx="577453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27</xdr:row>
      <xdr:rowOff>0</xdr:rowOff>
    </xdr:from>
    <xdr:ext cx="577453" cy="500062"/>
    <xdr:pic>
      <xdr:nvPicPr>
        <xdr:cNvPr id="151" name="Рисунок 150" descr="Ð¤Ð°Ð¹Ð»:FC Barcelona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056" t="-2961" r="-8096"/>
        <a:stretch/>
      </xdr:blipFill>
      <xdr:spPr bwMode="auto">
        <a:xfrm>
          <a:off x="9591675" y="14001750"/>
          <a:ext cx="577453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2038350</xdr:colOff>
      <xdr:row>29</xdr:row>
      <xdr:rowOff>0</xdr:rowOff>
    </xdr:from>
    <xdr:ext cx="577453" cy="500062"/>
    <xdr:pic>
      <xdr:nvPicPr>
        <xdr:cNvPr id="152" name="Рисунок 151" descr="Ð¤Ð°Ð¹Ð»:FC Barcelona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056" t="-2961" r="-8096"/>
        <a:stretch/>
      </xdr:blipFill>
      <xdr:spPr bwMode="auto">
        <a:xfrm>
          <a:off x="12592050" y="15011400"/>
          <a:ext cx="577453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28</xdr:row>
      <xdr:rowOff>0</xdr:rowOff>
    </xdr:from>
    <xdr:ext cx="577453" cy="500062"/>
    <xdr:pic>
      <xdr:nvPicPr>
        <xdr:cNvPr id="153" name="Рисунок 152" descr="Ð¤Ð°Ð¹Ð»:FC Barcelona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056" t="-2961" r="-8096"/>
        <a:stretch/>
      </xdr:blipFill>
      <xdr:spPr bwMode="auto">
        <a:xfrm>
          <a:off x="6581775" y="14506575"/>
          <a:ext cx="577453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32</xdr:row>
      <xdr:rowOff>0</xdr:rowOff>
    </xdr:from>
    <xdr:ext cx="577453" cy="500062"/>
    <xdr:pic>
      <xdr:nvPicPr>
        <xdr:cNvPr id="154" name="Рисунок 153" descr="Ð¤Ð°Ð¹Ð»:FC Barcelona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056" t="-2961" r="-8096"/>
        <a:stretch/>
      </xdr:blipFill>
      <xdr:spPr bwMode="auto">
        <a:xfrm>
          <a:off x="6581775" y="16525875"/>
          <a:ext cx="577453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8</xdr:col>
      <xdr:colOff>9525</xdr:colOff>
      <xdr:row>6</xdr:row>
      <xdr:rowOff>0</xdr:rowOff>
    </xdr:from>
    <xdr:to>
      <xdr:col>9</xdr:col>
      <xdr:colOff>5952</xdr:colOff>
      <xdr:row>6</xdr:row>
      <xdr:rowOff>494110</xdr:rowOff>
    </xdr:to>
    <xdr:pic>
      <xdr:nvPicPr>
        <xdr:cNvPr id="155" name="Рисунок 15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366" t="-5662" r="-14245" b="-2664"/>
        <a:stretch/>
      </xdr:blipFill>
      <xdr:spPr bwMode="auto">
        <a:xfrm>
          <a:off x="9601200" y="3400425"/>
          <a:ext cx="577452" cy="494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0</xdr:colOff>
      <xdr:row>12</xdr:row>
      <xdr:rowOff>0</xdr:rowOff>
    </xdr:from>
    <xdr:ext cx="577452" cy="494110"/>
    <xdr:pic>
      <xdr:nvPicPr>
        <xdr:cNvPr id="156" name="Рисунок 15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366" t="-5662" r="-14245" b="-2664"/>
        <a:stretch/>
      </xdr:blipFill>
      <xdr:spPr bwMode="auto">
        <a:xfrm>
          <a:off x="9591675" y="6429375"/>
          <a:ext cx="577452" cy="494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13</xdr:row>
      <xdr:rowOff>0</xdr:rowOff>
    </xdr:from>
    <xdr:ext cx="577452" cy="494110"/>
    <xdr:pic>
      <xdr:nvPicPr>
        <xdr:cNvPr id="157" name="Рисунок 15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366" t="-5662" r="-14245" b="-2664"/>
        <a:stretch/>
      </xdr:blipFill>
      <xdr:spPr bwMode="auto">
        <a:xfrm>
          <a:off x="6581775" y="6934200"/>
          <a:ext cx="577452" cy="494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25</xdr:row>
      <xdr:rowOff>0</xdr:rowOff>
    </xdr:from>
    <xdr:ext cx="577452" cy="494110"/>
    <xdr:pic>
      <xdr:nvPicPr>
        <xdr:cNvPr id="158" name="Рисунок 157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366" t="-5662" r="-14245" b="-2664"/>
        <a:stretch/>
      </xdr:blipFill>
      <xdr:spPr bwMode="auto">
        <a:xfrm>
          <a:off x="12601575" y="12992100"/>
          <a:ext cx="577452" cy="494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30</xdr:row>
      <xdr:rowOff>0</xdr:rowOff>
    </xdr:from>
    <xdr:ext cx="577452" cy="494110"/>
    <xdr:pic>
      <xdr:nvPicPr>
        <xdr:cNvPr id="159" name="Рисунок 15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366" t="-5662" r="-14245" b="-2664"/>
        <a:stretch/>
      </xdr:blipFill>
      <xdr:spPr bwMode="auto">
        <a:xfrm>
          <a:off x="12601575" y="15516225"/>
          <a:ext cx="577452" cy="494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11</xdr:col>
      <xdr:colOff>0</xdr:colOff>
      <xdr:row>6</xdr:row>
      <xdr:rowOff>0</xdr:rowOff>
    </xdr:from>
    <xdr:to>
      <xdr:col>11</xdr:col>
      <xdr:colOff>565547</xdr:colOff>
      <xdr:row>7</xdr:row>
      <xdr:rowOff>4202</xdr:rowOff>
    </xdr:to>
    <xdr:pic>
      <xdr:nvPicPr>
        <xdr:cNvPr id="160" name="Рисунок 159" descr="Ð¤Ð°Ð¹Ð»:Juventus FC 2017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 cstate="print">
          <a:lum bright="70000" contrast="-70000"/>
          <a:extLst>
            <a:ext uri="{BEBA8EAE-BF5A-486C-A8C5-ECC9F3942E4B}">
              <a14:imgProps xmlns:a14="http://schemas.microsoft.com/office/drawing/2010/main">
                <a14:imgLayer r:embed="rId45">
                  <a14:imgEffect>
                    <a14:colorTemperature colorTemp="11500"/>
                  </a14:imgEffect>
                  <a14:imgEffect>
                    <a14:saturation sat="400000"/>
                  </a14:imgEffect>
                  <a14:imgEffect>
                    <a14:brightnessContrast contrast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73274" t="-6078" r="-72414" b="-3327"/>
        <a:stretch/>
      </xdr:blipFill>
      <xdr:spPr bwMode="auto">
        <a:xfrm>
          <a:off x="12601575" y="3400425"/>
          <a:ext cx="565547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0</xdr:colOff>
      <xdr:row>23</xdr:row>
      <xdr:rowOff>0</xdr:rowOff>
    </xdr:from>
    <xdr:ext cx="565547" cy="504264"/>
    <xdr:pic>
      <xdr:nvPicPr>
        <xdr:cNvPr id="161" name="Рисунок 160" descr="Ð¤Ð°Ð¹Ð»:Juventus FC 2017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 cstate="print">
          <a:lum bright="70000" contrast="-70000"/>
          <a:extLst>
            <a:ext uri="{BEBA8EAE-BF5A-486C-A8C5-ECC9F3942E4B}">
              <a14:imgProps xmlns:a14="http://schemas.microsoft.com/office/drawing/2010/main">
                <a14:imgLayer r:embed="rId45">
                  <a14:imgEffect>
                    <a14:colorTemperature colorTemp="11500"/>
                  </a14:imgEffect>
                  <a14:imgEffect>
                    <a14:saturation sat="400000"/>
                  </a14:imgEffect>
                  <a14:imgEffect>
                    <a14:brightnessContrast contrast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73274" t="-6078" r="-72414" b="-3327"/>
        <a:stretch/>
      </xdr:blipFill>
      <xdr:spPr bwMode="auto">
        <a:xfrm>
          <a:off x="9591675" y="11982450"/>
          <a:ext cx="565547" cy="5042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26</xdr:row>
      <xdr:rowOff>0</xdr:rowOff>
    </xdr:from>
    <xdr:ext cx="565547" cy="504264"/>
    <xdr:pic>
      <xdr:nvPicPr>
        <xdr:cNvPr id="162" name="Рисунок 161" descr="Ð¤Ð°Ð¹Ð»:Juventus FC 2017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 cstate="print">
          <a:lum bright="70000" contrast="-70000"/>
          <a:extLst>
            <a:ext uri="{BEBA8EAE-BF5A-486C-A8C5-ECC9F3942E4B}">
              <a14:imgProps xmlns:a14="http://schemas.microsoft.com/office/drawing/2010/main">
                <a14:imgLayer r:embed="rId45">
                  <a14:imgEffect>
                    <a14:colorTemperature colorTemp="11500"/>
                  </a14:imgEffect>
                  <a14:imgEffect>
                    <a14:saturation sat="400000"/>
                  </a14:imgEffect>
                  <a14:imgEffect>
                    <a14:brightnessContrast contrast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73274" t="-6078" r="-72414" b="-3327"/>
        <a:stretch/>
      </xdr:blipFill>
      <xdr:spPr bwMode="auto">
        <a:xfrm>
          <a:off x="9591675" y="13496925"/>
          <a:ext cx="565547" cy="5042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27</xdr:row>
      <xdr:rowOff>0</xdr:rowOff>
    </xdr:from>
    <xdr:ext cx="565547" cy="504264"/>
    <xdr:pic>
      <xdr:nvPicPr>
        <xdr:cNvPr id="163" name="Рисунок 162" descr="Ð¤Ð°Ð¹Ð»:Juventus FC 2017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 cstate="print">
          <a:lum bright="70000" contrast="-70000"/>
          <a:extLst>
            <a:ext uri="{BEBA8EAE-BF5A-486C-A8C5-ECC9F3942E4B}">
              <a14:imgProps xmlns:a14="http://schemas.microsoft.com/office/drawing/2010/main">
                <a14:imgLayer r:embed="rId45">
                  <a14:imgEffect>
                    <a14:colorTemperature colorTemp="11500"/>
                  </a14:imgEffect>
                  <a14:imgEffect>
                    <a14:saturation sat="400000"/>
                  </a14:imgEffect>
                  <a14:imgEffect>
                    <a14:brightnessContrast contrast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73274" t="-6078" r="-72414" b="-3327"/>
        <a:stretch/>
      </xdr:blipFill>
      <xdr:spPr bwMode="auto">
        <a:xfrm>
          <a:off x="6581775" y="14001750"/>
          <a:ext cx="565547" cy="5042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19050</xdr:colOff>
      <xdr:row>7</xdr:row>
      <xdr:rowOff>0</xdr:rowOff>
    </xdr:from>
    <xdr:to>
      <xdr:col>6</xdr:col>
      <xdr:colOff>3571</xdr:colOff>
      <xdr:row>7</xdr:row>
      <xdr:rowOff>488155</xdr:rowOff>
    </xdr:to>
    <xdr:pic>
      <xdr:nvPicPr>
        <xdr:cNvPr id="164" name="Рисунок 163" descr="Ð¤Ð°Ð¹Ð»:Manchester United FC crest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603" t="-691" r="-7131" b="-1243"/>
        <a:stretch/>
      </xdr:blipFill>
      <xdr:spPr bwMode="auto">
        <a:xfrm>
          <a:off x="6600825" y="3905250"/>
          <a:ext cx="565546" cy="48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0</xdr:colOff>
      <xdr:row>11</xdr:row>
      <xdr:rowOff>9525</xdr:rowOff>
    </xdr:from>
    <xdr:ext cx="565546" cy="488155"/>
    <xdr:pic>
      <xdr:nvPicPr>
        <xdr:cNvPr id="165" name="Рисунок 164" descr="Ð¤Ð°Ð¹Ð»:Manchester United FC crest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603" t="-691" r="-7131" b="-1243"/>
        <a:stretch/>
      </xdr:blipFill>
      <xdr:spPr bwMode="auto">
        <a:xfrm>
          <a:off x="9591675" y="5934075"/>
          <a:ext cx="565546" cy="48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9</xdr:row>
      <xdr:rowOff>9525</xdr:rowOff>
    </xdr:from>
    <xdr:ext cx="565546" cy="488155"/>
    <xdr:pic>
      <xdr:nvPicPr>
        <xdr:cNvPr id="166" name="Рисунок 165" descr="Ð¤Ð°Ð¹Ð»:Manchester United FC crest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603" t="-691" r="-7131" b="-1243"/>
        <a:stretch/>
      </xdr:blipFill>
      <xdr:spPr bwMode="auto">
        <a:xfrm>
          <a:off x="12601575" y="4924425"/>
          <a:ext cx="565546" cy="48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12</xdr:row>
      <xdr:rowOff>9525</xdr:rowOff>
    </xdr:from>
    <xdr:ext cx="565546" cy="488155"/>
    <xdr:pic>
      <xdr:nvPicPr>
        <xdr:cNvPr id="167" name="Рисунок 166" descr="Ð¤Ð°Ð¹Ð»:Manchester United FC crest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603" t="-691" r="-7131" b="-1243"/>
        <a:stretch/>
      </xdr:blipFill>
      <xdr:spPr bwMode="auto">
        <a:xfrm>
          <a:off x="12601575" y="6438900"/>
          <a:ext cx="565546" cy="48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9525</xdr:colOff>
      <xdr:row>15</xdr:row>
      <xdr:rowOff>9525</xdr:rowOff>
    </xdr:from>
    <xdr:ext cx="565546" cy="488155"/>
    <xdr:pic>
      <xdr:nvPicPr>
        <xdr:cNvPr id="168" name="Рисунок 167" descr="Ð¤Ð°Ð¹Ð»:Manchester United FC crest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603" t="-691" r="-7131" b="-1243"/>
        <a:stretch/>
      </xdr:blipFill>
      <xdr:spPr bwMode="auto">
        <a:xfrm>
          <a:off x="9601200" y="7953375"/>
          <a:ext cx="565546" cy="48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21</xdr:row>
      <xdr:rowOff>9525</xdr:rowOff>
    </xdr:from>
    <xdr:ext cx="565546" cy="488155"/>
    <xdr:pic>
      <xdr:nvPicPr>
        <xdr:cNvPr id="169" name="Рисунок 168" descr="Ð¤Ð°Ð¹Ð»:Manchester United FC crest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603" t="-691" r="-7131" b="-1243"/>
        <a:stretch/>
      </xdr:blipFill>
      <xdr:spPr bwMode="auto">
        <a:xfrm>
          <a:off x="12601575" y="10982325"/>
          <a:ext cx="565546" cy="48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23</xdr:row>
      <xdr:rowOff>9525</xdr:rowOff>
    </xdr:from>
    <xdr:ext cx="565546" cy="488155"/>
    <xdr:pic>
      <xdr:nvPicPr>
        <xdr:cNvPr id="170" name="Рисунок 169" descr="Ð¤Ð°Ð¹Ð»:Manchester United FC crest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603" t="-691" r="-7131" b="-1243"/>
        <a:stretch/>
      </xdr:blipFill>
      <xdr:spPr bwMode="auto">
        <a:xfrm>
          <a:off x="6581775" y="11991975"/>
          <a:ext cx="565546" cy="48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26</xdr:row>
      <xdr:rowOff>9525</xdr:rowOff>
    </xdr:from>
    <xdr:ext cx="565546" cy="488155"/>
    <xdr:pic>
      <xdr:nvPicPr>
        <xdr:cNvPr id="171" name="Рисунок 170" descr="Ð¤Ð°Ð¹Ð»:Manchester United FC crest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603" t="-691" r="-7131" b="-1243"/>
        <a:stretch/>
      </xdr:blipFill>
      <xdr:spPr bwMode="auto">
        <a:xfrm>
          <a:off x="6581775" y="13506450"/>
          <a:ext cx="565546" cy="48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9525</xdr:colOff>
      <xdr:row>29</xdr:row>
      <xdr:rowOff>9525</xdr:rowOff>
    </xdr:from>
    <xdr:ext cx="565546" cy="488155"/>
    <xdr:pic>
      <xdr:nvPicPr>
        <xdr:cNvPr id="172" name="Рисунок 171" descr="Ð¤Ð°Ð¹Ð»:Manchester United FC crest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603" t="-691" r="-7131" b="-1243"/>
        <a:stretch/>
      </xdr:blipFill>
      <xdr:spPr bwMode="auto">
        <a:xfrm>
          <a:off x="6591300" y="15020925"/>
          <a:ext cx="565546" cy="48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9525</xdr:colOff>
      <xdr:row>32</xdr:row>
      <xdr:rowOff>9525</xdr:rowOff>
    </xdr:from>
    <xdr:ext cx="565546" cy="488155"/>
    <xdr:pic>
      <xdr:nvPicPr>
        <xdr:cNvPr id="173" name="Рисунок 172" descr="Ð¤Ð°Ð¹Ð»:Manchester United FC crest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603" t="-691" r="-7131" b="-1243"/>
        <a:stretch/>
      </xdr:blipFill>
      <xdr:spPr bwMode="auto">
        <a:xfrm>
          <a:off x="9601200" y="16535400"/>
          <a:ext cx="565546" cy="48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8</xdr:col>
      <xdr:colOff>0</xdr:colOff>
      <xdr:row>7</xdr:row>
      <xdr:rowOff>0</xdr:rowOff>
    </xdr:from>
    <xdr:to>
      <xdr:col>8</xdr:col>
      <xdr:colOff>571499</xdr:colOff>
      <xdr:row>7</xdr:row>
      <xdr:rowOff>500061</xdr:rowOff>
    </xdr:to>
    <xdr:pic>
      <xdr:nvPicPr>
        <xdr:cNvPr id="174" name="Рисунок 173" descr="Ð¤Ð°Ð¹Ð»:Arsenal FC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4708" t="-5111" r="-19532" b="-3512"/>
        <a:stretch/>
      </xdr:blipFill>
      <xdr:spPr bwMode="auto">
        <a:xfrm>
          <a:off x="9591675" y="3905250"/>
          <a:ext cx="571499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0</xdr:colOff>
      <xdr:row>9</xdr:row>
      <xdr:rowOff>0</xdr:rowOff>
    </xdr:from>
    <xdr:ext cx="571499" cy="500061"/>
    <xdr:pic>
      <xdr:nvPicPr>
        <xdr:cNvPr id="175" name="Рисунок 174" descr="Ð¤Ð°Ð¹Ð»:Arsenal FC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4708" t="-5111" r="-19532" b="-3512"/>
        <a:stretch/>
      </xdr:blipFill>
      <xdr:spPr bwMode="auto">
        <a:xfrm>
          <a:off x="9591675" y="4914900"/>
          <a:ext cx="571499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11</xdr:row>
      <xdr:rowOff>0</xdr:rowOff>
    </xdr:from>
    <xdr:ext cx="565547" cy="504264"/>
    <xdr:pic>
      <xdr:nvPicPr>
        <xdr:cNvPr id="176" name="Рисунок 175" descr="Ð¤Ð°Ð¹Ð»:Juventus FC 2017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 cstate="print">
          <a:lum bright="70000" contrast="-70000"/>
          <a:extLst>
            <a:ext uri="{BEBA8EAE-BF5A-486C-A8C5-ECC9F3942E4B}">
              <a14:imgProps xmlns:a14="http://schemas.microsoft.com/office/drawing/2010/main">
                <a14:imgLayer r:embed="rId45">
                  <a14:imgEffect>
                    <a14:colorTemperature colorTemp="11500"/>
                  </a14:imgEffect>
                  <a14:imgEffect>
                    <a14:saturation sat="400000"/>
                  </a14:imgEffect>
                  <a14:imgEffect>
                    <a14:brightnessContrast contrast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73274" t="-6078" r="-72414" b="-3327"/>
        <a:stretch/>
      </xdr:blipFill>
      <xdr:spPr bwMode="auto">
        <a:xfrm>
          <a:off x="12601575" y="5924550"/>
          <a:ext cx="565547" cy="5042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26</xdr:row>
      <xdr:rowOff>0</xdr:rowOff>
    </xdr:from>
    <xdr:ext cx="571499" cy="500061"/>
    <xdr:pic>
      <xdr:nvPicPr>
        <xdr:cNvPr id="177" name="Рисунок 176" descr="Ð¤Ð°Ð¹Ð»:Arsenal FC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4708" t="-5111" r="-19532" b="-3512"/>
        <a:stretch/>
      </xdr:blipFill>
      <xdr:spPr bwMode="auto">
        <a:xfrm>
          <a:off x="12601575" y="13496925"/>
          <a:ext cx="571499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21</xdr:row>
      <xdr:rowOff>0</xdr:rowOff>
    </xdr:from>
    <xdr:ext cx="565547" cy="504264"/>
    <xdr:pic>
      <xdr:nvPicPr>
        <xdr:cNvPr id="178" name="Рисунок 177" descr="Ð¤Ð°Ð¹Ð»:Juventus FC 2017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 cstate="print">
          <a:lum bright="70000" contrast="-70000"/>
          <a:extLst>
            <a:ext uri="{BEBA8EAE-BF5A-486C-A8C5-ECC9F3942E4B}">
              <a14:imgProps xmlns:a14="http://schemas.microsoft.com/office/drawing/2010/main">
                <a14:imgLayer r:embed="rId45">
                  <a14:imgEffect>
                    <a14:colorTemperature colorTemp="11500"/>
                  </a14:imgEffect>
                  <a14:imgEffect>
                    <a14:saturation sat="400000"/>
                  </a14:imgEffect>
                  <a14:imgEffect>
                    <a14:brightnessContrast contrast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73274" t="-6078" r="-72414" b="-3327"/>
        <a:stretch/>
      </xdr:blipFill>
      <xdr:spPr bwMode="auto">
        <a:xfrm>
          <a:off x="9591675" y="10972800"/>
          <a:ext cx="565547" cy="5042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19</xdr:row>
      <xdr:rowOff>9525</xdr:rowOff>
    </xdr:from>
    <xdr:ext cx="565546" cy="488155"/>
    <xdr:pic>
      <xdr:nvPicPr>
        <xdr:cNvPr id="179" name="Рисунок 178" descr="Ð¤Ð°Ð¹Ð»:Manchester United FC crest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603" t="-691" r="-7131" b="-1243"/>
        <a:stretch/>
      </xdr:blipFill>
      <xdr:spPr bwMode="auto">
        <a:xfrm>
          <a:off x="12601575" y="9972675"/>
          <a:ext cx="565546" cy="48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7</xdr:row>
      <xdr:rowOff>0</xdr:rowOff>
    </xdr:from>
    <xdr:ext cx="576751" cy="504265"/>
    <xdr:pic>
      <xdr:nvPicPr>
        <xdr:cNvPr id="180" name="Рисунок 17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6897" t="-1" r="-4593" b="-2409"/>
        <a:stretch/>
      </xdr:blipFill>
      <xdr:spPr bwMode="auto">
        <a:xfrm>
          <a:off x="12601575" y="3905250"/>
          <a:ext cx="576751" cy="504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2038350</xdr:colOff>
      <xdr:row>22</xdr:row>
      <xdr:rowOff>0</xdr:rowOff>
    </xdr:from>
    <xdr:ext cx="576751" cy="504265"/>
    <xdr:pic>
      <xdr:nvPicPr>
        <xdr:cNvPr id="181" name="Рисунок 18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6897" t="-1" r="-4593" b="-2409"/>
        <a:stretch/>
      </xdr:blipFill>
      <xdr:spPr bwMode="auto">
        <a:xfrm>
          <a:off x="12592050" y="11477625"/>
          <a:ext cx="576751" cy="504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27</xdr:row>
      <xdr:rowOff>0</xdr:rowOff>
    </xdr:from>
    <xdr:ext cx="571499" cy="500061"/>
    <xdr:pic>
      <xdr:nvPicPr>
        <xdr:cNvPr id="182" name="Рисунок 181" descr="Ð¤Ð°Ð¹Ð»:Arsenal FC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4708" t="-5111" r="-19532" b="-3512"/>
        <a:stretch/>
      </xdr:blipFill>
      <xdr:spPr bwMode="auto">
        <a:xfrm>
          <a:off x="12601575" y="14001750"/>
          <a:ext cx="571499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9525</xdr:colOff>
      <xdr:row>8</xdr:row>
      <xdr:rowOff>11906</xdr:rowOff>
    </xdr:from>
    <xdr:to>
      <xdr:col>6</xdr:col>
      <xdr:colOff>1574</xdr:colOff>
      <xdr:row>9</xdr:row>
      <xdr:rowOff>11906</xdr:rowOff>
    </xdr:to>
    <xdr:pic>
      <xdr:nvPicPr>
        <xdr:cNvPr id="183" name="Рисунок 18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131" t="-11057" r="9625" b="-11540"/>
        <a:stretch/>
      </xdr:blipFill>
      <xdr:spPr bwMode="auto">
        <a:xfrm>
          <a:off x="6591300" y="4421981"/>
          <a:ext cx="573074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9525</xdr:colOff>
      <xdr:row>21</xdr:row>
      <xdr:rowOff>11906</xdr:rowOff>
    </xdr:from>
    <xdr:ext cx="573074" cy="500062"/>
    <xdr:pic>
      <xdr:nvPicPr>
        <xdr:cNvPr id="184" name="Рисунок 18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131" t="-11057" r="9625" b="-11540"/>
        <a:stretch/>
      </xdr:blipFill>
      <xdr:spPr bwMode="auto">
        <a:xfrm>
          <a:off x="6591300" y="10984706"/>
          <a:ext cx="573074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29</xdr:row>
      <xdr:rowOff>11906</xdr:rowOff>
    </xdr:from>
    <xdr:ext cx="573074" cy="500062"/>
    <xdr:pic>
      <xdr:nvPicPr>
        <xdr:cNvPr id="185" name="Рисунок 18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131" t="-11057" r="9625" b="-11540"/>
        <a:stretch/>
      </xdr:blipFill>
      <xdr:spPr bwMode="auto">
        <a:xfrm>
          <a:off x="9591675" y="15023306"/>
          <a:ext cx="573074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2038350</xdr:colOff>
      <xdr:row>24</xdr:row>
      <xdr:rowOff>0</xdr:rowOff>
    </xdr:from>
    <xdr:ext cx="576751" cy="504265"/>
    <xdr:pic>
      <xdr:nvPicPr>
        <xdr:cNvPr id="186" name="Рисунок 18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6897" t="-1" r="-4593" b="-2409"/>
        <a:stretch/>
      </xdr:blipFill>
      <xdr:spPr bwMode="auto">
        <a:xfrm>
          <a:off x="12592050" y="12487275"/>
          <a:ext cx="576751" cy="504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8</xdr:col>
      <xdr:colOff>0</xdr:colOff>
      <xdr:row>8</xdr:row>
      <xdr:rowOff>0</xdr:rowOff>
    </xdr:from>
    <xdr:to>
      <xdr:col>9</xdr:col>
      <xdr:colOff>510</xdr:colOff>
      <xdr:row>9</xdr:row>
      <xdr:rowOff>10155</xdr:rowOff>
    </xdr:to>
    <xdr:pic>
      <xdr:nvPicPr>
        <xdr:cNvPr id="187" name="Рисунок 18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724" t="-7470" r="-12397" b="-3884"/>
        <a:stretch/>
      </xdr:blipFill>
      <xdr:spPr bwMode="auto">
        <a:xfrm>
          <a:off x="9591675" y="4410075"/>
          <a:ext cx="581535" cy="5149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0</xdr:colOff>
      <xdr:row>18</xdr:row>
      <xdr:rowOff>0</xdr:rowOff>
    </xdr:from>
    <xdr:ext cx="581535" cy="510217"/>
    <xdr:pic>
      <xdr:nvPicPr>
        <xdr:cNvPr id="188" name="Рисунок 187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724" t="-7470" r="-12397" b="-3884"/>
        <a:stretch/>
      </xdr:blipFill>
      <xdr:spPr bwMode="auto">
        <a:xfrm>
          <a:off x="9591675" y="9458325"/>
          <a:ext cx="581535" cy="5102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30</xdr:row>
      <xdr:rowOff>0</xdr:rowOff>
    </xdr:from>
    <xdr:ext cx="581535" cy="510217"/>
    <xdr:pic>
      <xdr:nvPicPr>
        <xdr:cNvPr id="189" name="Рисунок 18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724" t="-7470" r="-12397" b="-3884"/>
        <a:stretch/>
      </xdr:blipFill>
      <xdr:spPr bwMode="auto">
        <a:xfrm>
          <a:off x="6581775" y="15516225"/>
          <a:ext cx="581535" cy="5102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11</xdr:col>
      <xdr:colOff>0</xdr:colOff>
      <xdr:row>8</xdr:row>
      <xdr:rowOff>0</xdr:rowOff>
    </xdr:from>
    <xdr:to>
      <xdr:col>11</xdr:col>
      <xdr:colOff>571500</xdr:colOff>
      <xdr:row>8</xdr:row>
      <xdr:rowOff>494111</xdr:rowOff>
    </xdr:to>
    <xdr:pic>
      <xdr:nvPicPr>
        <xdr:cNvPr id="190" name="Рисунок 18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198" t="-8066" r="-26039" b="-4074"/>
        <a:stretch/>
      </xdr:blipFill>
      <xdr:spPr bwMode="auto">
        <a:xfrm>
          <a:off x="12601575" y="4410075"/>
          <a:ext cx="571500" cy="4941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0</xdr:colOff>
      <xdr:row>9</xdr:row>
      <xdr:rowOff>0</xdr:rowOff>
    </xdr:from>
    <xdr:ext cx="571500" cy="494111"/>
    <xdr:pic>
      <xdr:nvPicPr>
        <xdr:cNvPr id="191" name="Рисунок 19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198" t="-8066" r="-26039" b="-4074"/>
        <a:stretch/>
      </xdr:blipFill>
      <xdr:spPr bwMode="auto">
        <a:xfrm>
          <a:off x="6581775" y="4914900"/>
          <a:ext cx="571500" cy="4941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10</xdr:row>
      <xdr:rowOff>0</xdr:rowOff>
    </xdr:from>
    <xdr:ext cx="571500" cy="494111"/>
    <xdr:pic>
      <xdr:nvPicPr>
        <xdr:cNvPr id="192" name="Рисунок 19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198" t="-8066" r="-26039" b="-4074"/>
        <a:stretch/>
      </xdr:blipFill>
      <xdr:spPr bwMode="auto">
        <a:xfrm>
          <a:off x="6581775" y="5419725"/>
          <a:ext cx="571500" cy="4941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31</xdr:row>
      <xdr:rowOff>0</xdr:rowOff>
    </xdr:from>
    <xdr:ext cx="571500" cy="494111"/>
    <xdr:pic>
      <xdr:nvPicPr>
        <xdr:cNvPr id="193" name="Рисунок 19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198" t="-8066" r="-26039" b="-4074"/>
        <a:stretch/>
      </xdr:blipFill>
      <xdr:spPr bwMode="auto">
        <a:xfrm>
          <a:off x="6581775" y="16021050"/>
          <a:ext cx="571500" cy="4941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18</xdr:row>
      <xdr:rowOff>0</xdr:rowOff>
    </xdr:from>
    <xdr:ext cx="571500" cy="494111"/>
    <xdr:pic>
      <xdr:nvPicPr>
        <xdr:cNvPr id="194" name="Рисунок 19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198" t="-8066" r="-26039" b="-4074"/>
        <a:stretch/>
      </xdr:blipFill>
      <xdr:spPr bwMode="auto">
        <a:xfrm>
          <a:off x="6581775" y="9458325"/>
          <a:ext cx="571500" cy="4941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24</xdr:row>
      <xdr:rowOff>0</xdr:rowOff>
    </xdr:from>
    <xdr:ext cx="571500" cy="494111"/>
    <xdr:pic>
      <xdr:nvPicPr>
        <xdr:cNvPr id="195" name="Рисунок 19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198" t="-8066" r="-26039" b="-4074"/>
        <a:stretch/>
      </xdr:blipFill>
      <xdr:spPr bwMode="auto">
        <a:xfrm>
          <a:off x="9591675" y="12487275"/>
          <a:ext cx="571500" cy="4941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28</xdr:row>
      <xdr:rowOff>0</xdr:rowOff>
    </xdr:from>
    <xdr:ext cx="571500" cy="494111"/>
    <xdr:pic>
      <xdr:nvPicPr>
        <xdr:cNvPr id="196" name="Рисунок 19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198" t="-8066" r="-26039" b="-4074"/>
        <a:stretch/>
      </xdr:blipFill>
      <xdr:spPr bwMode="auto">
        <a:xfrm>
          <a:off x="9591675" y="14506575"/>
          <a:ext cx="571500" cy="4941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2038350</xdr:colOff>
      <xdr:row>17</xdr:row>
      <xdr:rowOff>0</xdr:rowOff>
    </xdr:from>
    <xdr:ext cx="571500" cy="494111"/>
    <xdr:pic>
      <xdr:nvPicPr>
        <xdr:cNvPr id="197" name="Рисунок 19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198" t="-8066" r="-26039" b="-4074"/>
        <a:stretch/>
      </xdr:blipFill>
      <xdr:spPr bwMode="auto">
        <a:xfrm>
          <a:off x="12592050" y="8953500"/>
          <a:ext cx="571500" cy="4941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8</xdr:col>
      <xdr:colOff>0</xdr:colOff>
      <xdr:row>10</xdr:row>
      <xdr:rowOff>0</xdr:rowOff>
    </xdr:from>
    <xdr:to>
      <xdr:col>8</xdr:col>
      <xdr:colOff>571500</xdr:colOff>
      <xdr:row>11</xdr:row>
      <xdr:rowOff>5955</xdr:rowOff>
    </xdr:to>
    <xdr:pic>
      <xdr:nvPicPr>
        <xdr:cNvPr id="198" name="Рисунок 197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7695" t="-2551" r="-21802" b="-1329"/>
        <a:stretch/>
      </xdr:blipFill>
      <xdr:spPr bwMode="auto">
        <a:xfrm>
          <a:off x="9591675" y="5419725"/>
          <a:ext cx="571500" cy="510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9525</xdr:colOff>
      <xdr:row>19</xdr:row>
      <xdr:rowOff>0</xdr:rowOff>
    </xdr:from>
    <xdr:ext cx="571500" cy="506017"/>
    <xdr:pic>
      <xdr:nvPicPr>
        <xdr:cNvPr id="199" name="Рисунок 19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7695" t="-2551" r="-21802" b="-1329"/>
        <a:stretch/>
      </xdr:blipFill>
      <xdr:spPr bwMode="auto">
        <a:xfrm>
          <a:off x="9601200" y="9963150"/>
          <a:ext cx="571500" cy="5060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20</xdr:row>
      <xdr:rowOff>0</xdr:rowOff>
    </xdr:from>
    <xdr:ext cx="571500" cy="506017"/>
    <xdr:pic>
      <xdr:nvPicPr>
        <xdr:cNvPr id="200" name="Рисунок 19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7695" t="-2551" r="-21802" b="-1329"/>
        <a:stretch/>
      </xdr:blipFill>
      <xdr:spPr bwMode="auto">
        <a:xfrm>
          <a:off x="12601575" y="10467975"/>
          <a:ext cx="571500" cy="5060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22</xdr:row>
      <xdr:rowOff>0</xdr:rowOff>
    </xdr:from>
    <xdr:ext cx="571500" cy="506017"/>
    <xdr:pic>
      <xdr:nvPicPr>
        <xdr:cNvPr id="201" name="Рисунок 20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7695" t="-2551" r="-21802" b="-1329"/>
        <a:stretch/>
      </xdr:blipFill>
      <xdr:spPr bwMode="auto">
        <a:xfrm>
          <a:off x="9591675" y="11477625"/>
          <a:ext cx="571500" cy="5060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24</xdr:row>
      <xdr:rowOff>0</xdr:rowOff>
    </xdr:from>
    <xdr:ext cx="571500" cy="506017"/>
    <xdr:pic>
      <xdr:nvPicPr>
        <xdr:cNvPr id="202" name="Рисунок 20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7695" t="-2551" r="-21802" b="-1329"/>
        <a:stretch/>
      </xdr:blipFill>
      <xdr:spPr bwMode="auto">
        <a:xfrm>
          <a:off x="6581775" y="12487275"/>
          <a:ext cx="571500" cy="5060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22</xdr:row>
      <xdr:rowOff>0</xdr:rowOff>
    </xdr:from>
    <xdr:ext cx="571500" cy="494111"/>
    <xdr:pic>
      <xdr:nvPicPr>
        <xdr:cNvPr id="203" name="Рисунок 20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198" t="-8066" r="-26039" b="-4074"/>
        <a:stretch/>
      </xdr:blipFill>
      <xdr:spPr bwMode="auto">
        <a:xfrm>
          <a:off x="6581775" y="11477625"/>
          <a:ext cx="571500" cy="4941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31</xdr:row>
      <xdr:rowOff>0</xdr:rowOff>
    </xdr:from>
    <xdr:ext cx="571500" cy="506017"/>
    <xdr:pic>
      <xdr:nvPicPr>
        <xdr:cNvPr id="204" name="Рисунок 20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7695" t="-2551" r="-21802" b="-1329"/>
        <a:stretch/>
      </xdr:blipFill>
      <xdr:spPr bwMode="auto">
        <a:xfrm>
          <a:off x="12601575" y="16021050"/>
          <a:ext cx="571500" cy="5060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0</xdr:colOff>
      <xdr:row>11</xdr:row>
      <xdr:rowOff>0</xdr:rowOff>
    </xdr:from>
    <xdr:to>
      <xdr:col>5</xdr:col>
      <xdr:colOff>571499</xdr:colOff>
      <xdr:row>11</xdr:row>
      <xdr:rowOff>498661</xdr:rowOff>
    </xdr:to>
    <xdr:pic>
      <xdr:nvPicPr>
        <xdr:cNvPr id="205" name="Рисунок 204" descr="Ð¤Ð°Ð¹Ð»:FC Liverpool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682" t="-4083" r="-29145" b="-2762"/>
        <a:stretch/>
      </xdr:blipFill>
      <xdr:spPr bwMode="auto">
        <a:xfrm>
          <a:off x="6581775" y="5924550"/>
          <a:ext cx="571499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11</xdr:col>
      <xdr:colOff>9525</xdr:colOff>
      <xdr:row>14</xdr:row>
      <xdr:rowOff>0</xdr:rowOff>
    </xdr:from>
    <xdr:ext cx="571499" cy="498661"/>
    <xdr:pic>
      <xdr:nvPicPr>
        <xdr:cNvPr id="206" name="Рисунок 205" descr="Ð¤Ð°Ð¹Ð»:FC Liverpool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682" t="-4083" r="-29145" b="-2762"/>
        <a:stretch/>
      </xdr:blipFill>
      <xdr:spPr bwMode="auto">
        <a:xfrm>
          <a:off x="12611100" y="7439025"/>
          <a:ext cx="571499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9525</xdr:colOff>
      <xdr:row>17</xdr:row>
      <xdr:rowOff>0</xdr:rowOff>
    </xdr:from>
    <xdr:ext cx="571499" cy="498661"/>
    <xdr:pic>
      <xdr:nvPicPr>
        <xdr:cNvPr id="207" name="Рисунок 206" descr="Ð¤Ð°Ð¹Ð»:FC Liverpool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682" t="-4083" r="-29145" b="-2762"/>
        <a:stretch/>
      </xdr:blipFill>
      <xdr:spPr bwMode="auto">
        <a:xfrm>
          <a:off x="9601200" y="8953500"/>
          <a:ext cx="571499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25</xdr:row>
      <xdr:rowOff>0</xdr:rowOff>
    </xdr:from>
    <xdr:ext cx="571499" cy="498661"/>
    <xdr:pic>
      <xdr:nvPicPr>
        <xdr:cNvPr id="208" name="Рисунок 207" descr="Ð¤Ð°Ð¹Ð»:FC Liverpool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682" t="-4083" r="-29145" b="-2762"/>
        <a:stretch/>
      </xdr:blipFill>
      <xdr:spPr bwMode="auto">
        <a:xfrm>
          <a:off x="9591675" y="12992100"/>
          <a:ext cx="571499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12</xdr:row>
      <xdr:rowOff>0</xdr:rowOff>
    </xdr:from>
    <xdr:ext cx="566207" cy="494771"/>
    <xdr:pic>
      <xdr:nvPicPr>
        <xdr:cNvPr id="209" name="Рисунок 208" descr="Файл:FC Dynamo Kyiv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0072" t="-2502" r="-45753" b="-2067"/>
        <a:stretch/>
      </xdr:blipFill>
      <xdr:spPr bwMode="auto">
        <a:xfrm>
          <a:off x="6581775" y="6429375"/>
          <a:ext cx="566207" cy="4947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8</xdr:col>
      <xdr:colOff>0</xdr:colOff>
      <xdr:row>13</xdr:row>
      <xdr:rowOff>0</xdr:rowOff>
    </xdr:from>
    <xdr:to>
      <xdr:col>8</xdr:col>
      <xdr:colOff>571500</xdr:colOff>
      <xdr:row>14</xdr:row>
      <xdr:rowOff>4761</xdr:rowOff>
    </xdr:to>
    <xdr:pic>
      <xdr:nvPicPr>
        <xdr:cNvPr id="210" name="Рисунок 20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031" t="-5334" r="-21468" b="-6666"/>
        <a:stretch/>
      </xdr:blipFill>
      <xdr:spPr bwMode="auto">
        <a:xfrm>
          <a:off x="9591675" y="6934200"/>
          <a:ext cx="571500" cy="509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2038350</xdr:colOff>
      <xdr:row>13</xdr:row>
      <xdr:rowOff>0</xdr:rowOff>
    </xdr:from>
    <xdr:to>
      <xdr:col>12</xdr:col>
      <xdr:colOff>10319</xdr:colOff>
      <xdr:row>14</xdr:row>
      <xdr:rowOff>5291</xdr:rowOff>
    </xdr:to>
    <xdr:pic>
      <xdr:nvPicPr>
        <xdr:cNvPr id="211" name="Рисунок 210" descr="Ð¤Ð°Ð¹Ð»:Brugge FC logo small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838" t="-3408" r="-26775" b="-4513"/>
        <a:stretch/>
      </xdr:blipFill>
      <xdr:spPr bwMode="auto">
        <a:xfrm>
          <a:off x="12592050" y="6934200"/>
          <a:ext cx="600869" cy="5101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10</xdr:col>
      <xdr:colOff>2038350</xdr:colOff>
      <xdr:row>23</xdr:row>
      <xdr:rowOff>0</xdr:rowOff>
    </xdr:from>
    <xdr:ext cx="603250" cy="505354"/>
    <xdr:pic>
      <xdr:nvPicPr>
        <xdr:cNvPr id="212" name="Рисунок 211" descr="Ð¤Ð°Ð¹Ð»:Brugge FC logo small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838" t="-3408" r="-26775" b="-4513"/>
        <a:stretch/>
      </xdr:blipFill>
      <xdr:spPr bwMode="auto">
        <a:xfrm>
          <a:off x="12592050" y="11982450"/>
          <a:ext cx="603250" cy="50535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14</xdr:row>
      <xdr:rowOff>0</xdr:rowOff>
    </xdr:from>
    <xdr:ext cx="576752" cy="506015"/>
    <xdr:pic>
      <xdr:nvPicPr>
        <xdr:cNvPr id="213" name="Рисунок 21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333" t="-6717" r="-12061" b="-5270"/>
        <a:stretch/>
      </xdr:blipFill>
      <xdr:spPr bwMode="auto">
        <a:xfrm>
          <a:off x="9591675" y="7439025"/>
          <a:ext cx="576752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19</xdr:row>
      <xdr:rowOff>0</xdr:rowOff>
    </xdr:from>
    <xdr:ext cx="576752" cy="506015"/>
    <xdr:pic>
      <xdr:nvPicPr>
        <xdr:cNvPr id="214" name="Рисунок 21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333" t="-6717" r="-12061" b="-5270"/>
        <a:stretch/>
      </xdr:blipFill>
      <xdr:spPr bwMode="auto">
        <a:xfrm>
          <a:off x="6581775" y="9963150"/>
          <a:ext cx="576752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10</xdr:col>
      <xdr:colOff>2038350</xdr:colOff>
      <xdr:row>15</xdr:row>
      <xdr:rowOff>0</xdr:rowOff>
    </xdr:from>
    <xdr:to>
      <xdr:col>11</xdr:col>
      <xdr:colOff>561975</xdr:colOff>
      <xdr:row>15</xdr:row>
      <xdr:rowOff>498311</xdr:rowOff>
    </xdr:to>
    <xdr:pic>
      <xdr:nvPicPr>
        <xdr:cNvPr id="215" name="Рисунок 214" descr="Ð¤Ð°Ð¹Ð»:FC Krasnodar 2016 logo new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825" t="-2991" r="-6089" b="-1892"/>
        <a:stretch/>
      </xdr:blipFill>
      <xdr:spPr bwMode="auto">
        <a:xfrm>
          <a:off x="12592050" y="7943850"/>
          <a:ext cx="571500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0</xdr:colOff>
      <xdr:row>20</xdr:row>
      <xdr:rowOff>0</xdr:rowOff>
    </xdr:from>
    <xdr:ext cx="571500" cy="498311"/>
    <xdr:pic>
      <xdr:nvPicPr>
        <xdr:cNvPr id="216" name="Рисунок 215" descr="Ð¤Ð°Ð¹Ð»:FC Krasnodar 2016 logo new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825" t="-2991" r="-6089" b="-1892"/>
        <a:stretch/>
      </xdr:blipFill>
      <xdr:spPr bwMode="auto">
        <a:xfrm>
          <a:off x="6581775" y="10467975"/>
          <a:ext cx="571500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33</xdr:col>
      <xdr:colOff>5953</xdr:colOff>
      <xdr:row>13</xdr:row>
      <xdr:rowOff>5953</xdr:rowOff>
    </xdr:from>
    <xdr:to>
      <xdr:col>34</xdr:col>
      <xdr:colOff>0</xdr:colOff>
      <xdr:row>14</xdr:row>
      <xdr:rowOff>4761</xdr:rowOff>
    </xdr:to>
    <xdr:pic>
      <xdr:nvPicPr>
        <xdr:cNvPr id="217" name="Рисунок 216" descr="https://upload.wikimedia.org/wikipedia/commons/7/73/Dinamo_Zagreb_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68" t="7960" r="651" b="9041"/>
        <a:stretch/>
      </xdr:blipFill>
      <xdr:spPr bwMode="auto">
        <a:xfrm>
          <a:off x="43220878" y="6940153"/>
          <a:ext cx="575072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577453</xdr:colOff>
      <xdr:row>18</xdr:row>
      <xdr:rowOff>494109</xdr:rowOff>
    </xdr:to>
    <xdr:pic>
      <xdr:nvPicPr>
        <xdr:cNvPr id="218" name="Рисунок 217" descr="https://upload.wikimedia.org/wikipedia/commons/7/73/Dinamo_Zagreb_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68" t="7960" r="651" b="9041"/>
        <a:stretch/>
      </xdr:blipFill>
      <xdr:spPr bwMode="auto">
        <a:xfrm>
          <a:off x="12601575" y="9458325"/>
          <a:ext cx="577453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0</xdr:colOff>
      <xdr:row>30</xdr:row>
      <xdr:rowOff>0</xdr:rowOff>
    </xdr:from>
    <xdr:ext cx="577453" cy="494109"/>
    <xdr:pic>
      <xdr:nvPicPr>
        <xdr:cNvPr id="219" name="Рисунок 218" descr="https://upload.wikimedia.org/wikipedia/commons/7/73/Dinamo_Zagreb_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68" t="7960" r="651" b="9041"/>
        <a:stretch/>
      </xdr:blipFill>
      <xdr:spPr bwMode="auto">
        <a:xfrm>
          <a:off x="9591675" y="15516225"/>
          <a:ext cx="577453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32</xdr:row>
      <xdr:rowOff>0</xdr:rowOff>
    </xdr:from>
    <xdr:ext cx="577453" cy="494109"/>
    <xdr:pic>
      <xdr:nvPicPr>
        <xdr:cNvPr id="220" name="Рисунок 219" descr="https://upload.wikimedia.org/wikipedia/commons/7/73/Dinamo_Zagreb_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68" t="7960" r="651" b="9041"/>
        <a:stretch/>
      </xdr:blipFill>
      <xdr:spPr bwMode="auto">
        <a:xfrm>
          <a:off x="12601575" y="16525875"/>
          <a:ext cx="577453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31</xdr:row>
      <xdr:rowOff>0</xdr:rowOff>
    </xdr:from>
    <xdr:ext cx="577453" cy="494109"/>
    <xdr:pic>
      <xdr:nvPicPr>
        <xdr:cNvPr id="221" name="Рисунок 220" descr="https://upload.wikimedia.org/wikipedia/commons/7/73/Dinamo_Zagreb_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68" t="7960" r="651" b="9041"/>
        <a:stretch/>
      </xdr:blipFill>
      <xdr:spPr bwMode="auto">
        <a:xfrm>
          <a:off x="9591675" y="16021050"/>
          <a:ext cx="577453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11</xdr:col>
      <xdr:colOff>0</xdr:colOff>
      <xdr:row>28</xdr:row>
      <xdr:rowOff>0</xdr:rowOff>
    </xdr:from>
    <xdr:to>
      <xdr:col>11</xdr:col>
      <xdr:colOff>571500</xdr:colOff>
      <xdr:row>29</xdr:row>
      <xdr:rowOff>1</xdr:rowOff>
    </xdr:to>
    <xdr:pic>
      <xdr:nvPicPr>
        <xdr:cNvPr id="222" name="Рисунок 221" descr="Ð¤Ð°Ð¹Ð»:Ajax Amsterdam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567" t="-3846" r="-11812" b="-5128"/>
        <a:stretch/>
      </xdr:blipFill>
      <xdr:spPr bwMode="auto">
        <a:xfrm>
          <a:off x="12601575" y="14506575"/>
          <a:ext cx="571500" cy="5048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9525</xdr:colOff>
      <xdr:row>16</xdr:row>
      <xdr:rowOff>0</xdr:rowOff>
    </xdr:from>
    <xdr:ext cx="583916" cy="510217"/>
    <xdr:pic>
      <xdr:nvPicPr>
        <xdr:cNvPr id="223" name="Рисунок 22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724" t="-7470" r="-12397" b="-3884"/>
        <a:stretch/>
      </xdr:blipFill>
      <xdr:spPr bwMode="auto">
        <a:xfrm>
          <a:off x="6591300" y="8448675"/>
          <a:ext cx="583916" cy="5102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9525</xdr:colOff>
      <xdr:row>16</xdr:row>
      <xdr:rowOff>0</xdr:rowOff>
    </xdr:from>
    <xdr:ext cx="566207" cy="494771"/>
    <xdr:pic>
      <xdr:nvPicPr>
        <xdr:cNvPr id="224" name="Рисунок 223" descr="Файл:FC Dynamo Kyiv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0072" t="-2502" r="-45753" b="-2067"/>
        <a:stretch/>
      </xdr:blipFill>
      <xdr:spPr bwMode="auto">
        <a:xfrm>
          <a:off x="9601200" y="8448675"/>
          <a:ext cx="566207" cy="4947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13</xdr:col>
      <xdr:colOff>0</xdr:colOff>
      <xdr:row>4</xdr:row>
      <xdr:rowOff>1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 cstate="print">
          <a:duotone>
            <a:prstClr val="black"/>
            <a:schemeClr val="accent1">
              <a:tint val="45000"/>
              <a:satMod val="400000"/>
            </a:schemeClr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Texturizer/>
                  </a14:imgEffect>
                  <a14:imgEffect>
                    <a14:saturation sat="66000"/>
                  </a14:imgEffect>
                  <a14:imgEffect>
                    <a14:brightnessContrast bright="-20000" contrast="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" y="66675"/>
          <a:ext cx="13382625" cy="2686051"/>
        </a:xfrm>
        <a:prstGeom prst="rect">
          <a:avLst/>
        </a:prstGeom>
      </xdr:spPr>
    </xdr:pic>
    <xdr:clientData/>
  </xdr:twoCellAnchor>
  <xdr:oneCellAnchor>
    <xdr:from>
      <xdr:col>2</xdr:col>
      <xdr:colOff>83344</xdr:colOff>
      <xdr:row>3</xdr:row>
      <xdr:rowOff>238126</xdr:rowOff>
    </xdr:from>
    <xdr:ext cx="13096874" cy="1381125"/>
    <xdr:sp macro="" textlink="">
      <xdr:nvSpPr>
        <xdr:cNvPr id="3" name="TextBox 2"/>
        <xdr:cNvSpPr txBox="1"/>
      </xdr:nvSpPr>
      <xdr:spPr>
        <a:xfrm>
          <a:off x="654844" y="800101"/>
          <a:ext cx="13096874" cy="1381125"/>
        </a:xfrm>
        <a:prstGeom prst="rect">
          <a:avLst/>
        </a:prstGeom>
        <a:noFill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ru-RU" sz="6000" b="0" i="0" spc="180" baseline="0">
              <a:solidFill>
                <a:schemeClr val="bg1"/>
              </a:solidFill>
              <a:latin typeface="Europa Title Bold" panose="02020503060202020203" pitchFamily="18" charset="0"/>
              <a:ea typeface="Adobe Song Std L" pitchFamily="18" charset="-128"/>
            </a:rPr>
            <a:t>МАТЧ-ЦЕНТР</a:t>
          </a:r>
        </a:p>
      </xdr:txBody>
    </xdr:sp>
    <xdr:clientData/>
  </xdr:oneCellAnchor>
  <xdr:oneCellAnchor>
    <xdr:from>
      <xdr:col>4</xdr:col>
      <xdr:colOff>845335</xdr:colOff>
      <xdr:row>2</xdr:row>
      <xdr:rowOff>209568</xdr:rowOff>
    </xdr:from>
    <xdr:ext cx="5095083" cy="896213"/>
    <xdr:sp macro="" textlink="">
      <xdr:nvSpPr>
        <xdr:cNvPr id="4" name="TextBox 3"/>
        <xdr:cNvSpPr txBox="1"/>
      </xdr:nvSpPr>
      <xdr:spPr>
        <a:xfrm>
          <a:off x="5379235" y="523893"/>
          <a:ext cx="5095083" cy="896213"/>
        </a:xfrm>
        <a:prstGeom prst="rect">
          <a:avLst/>
        </a:prstGeom>
        <a:noFill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ru-RU" sz="5500" b="0" i="1">
              <a:solidFill>
                <a:schemeClr val="accent1">
                  <a:lumMod val="40000"/>
                  <a:lumOff val="60000"/>
                </a:schemeClr>
              </a:solidFill>
              <a:latin typeface="Garamond" panose="02020404030301010803" pitchFamily="18" charset="0"/>
              <a:ea typeface="Adobe Song Std L" pitchFamily="18" charset="-128"/>
            </a:rPr>
            <a:t>бомбардиры</a:t>
          </a:r>
        </a:p>
      </xdr:txBody>
    </xdr:sp>
    <xdr:clientData/>
  </xdr:oneCellAnchor>
  <xdr:twoCellAnchor editAs="oneCell">
    <xdr:from>
      <xdr:col>1</xdr:col>
      <xdr:colOff>154786</xdr:colOff>
      <xdr:row>1</xdr:row>
      <xdr:rowOff>197640</xdr:rowOff>
    </xdr:from>
    <xdr:to>
      <xdr:col>2</xdr:col>
      <xdr:colOff>2823489</xdr:colOff>
      <xdr:row>3</xdr:row>
      <xdr:rowOff>1840704</xdr:rowOff>
    </xdr:to>
    <xdr:pic>
      <xdr:nvPicPr>
        <xdr:cNvPr id="5" name="Рисунок 4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5761" y="264315"/>
          <a:ext cx="3059228" cy="2138364"/>
        </a:xfrm>
        <a:prstGeom prst="rect">
          <a:avLst/>
        </a:prstGeom>
      </xdr:spPr>
    </xdr:pic>
    <xdr:clientData/>
  </xdr:twoCellAnchor>
  <xdr:twoCellAnchor editAs="oneCell">
    <xdr:from>
      <xdr:col>10</xdr:col>
      <xdr:colOff>428626</xdr:colOff>
      <xdr:row>1</xdr:row>
      <xdr:rowOff>126205</xdr:rowOff>
    </xdr:from>
    <xdr:to>
      <xdr:col>11</xdr:col>
      <xdr:colOff>357022</xdr:colOff>
      <xdr:row>3</xdr:row>
      <xdr:rowOff>2138356</xdr:rowOff>
    </xdr:to>
    <xdr:pic>
      <xdr:nvPicPr>
        <xdr:cNvPr id="6" name="Рисунок 5"/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BEBA8EAE-BF5A-486C-A8C5-ECC9F3942E4B}">
              <a14:imgProps xmlns:a14="http://schemas.microsoft.com/office/drawing/2010/main">
                <a14:imgLayer r:embed="rId5">
                  <a14:imgEffect>
                    <a14:backgroundRemoval t="111" b="98667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667" r="10667"/>
        <a:stretch/>
      </xdr:blipFill>
      <xdr:spPr>
        <a:xfrm>
          <a:off x="10982326" y="192880"/>
          <a:ext cx="1976271" cy="2507451"/>
        </a:xfrm>
        <a:prstGeom prst="rect">
          <a:avLst/>
        </a:prstGeom>
      </xdr:spPr>
    </xdr:pic>
    <xdr:clientData/>
  </xdr:twoCellAnchor>
  <xdr:twoCellAnchor editAs="oneCell">
    <xdr:from>
      <xdr:col>23</xdr:col>
      <xdr:colOff>11906</xdr:colOff>
      <xdr:row>7</xdr:row>
      <xdr:rowOff>5953</xdr:rowOff>
    </xdr:from>
    <xdr:to>
      <xdr:col>23</xdr:col>
      <xdr:colOff>577453</xdr:colOff>
      <xdr:row>8</xdr:row>
      <xdr:rowOff>4761</xdr:rowOff>
    </xdr:to>
    <xdr:pic>
      <xdr:nvPicPr>
        <xdr:cNvPr id="7" name="Рисунок 6" descr="Ð¤Ð°Ð¹Ð»:FC Lokomotiv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222" t="-3332" r="-21299" b="-2727"/>
        <a:stretch/>
      </xdr:blipFill>
      <xdr:spPr bwMode="auto">
        <a:xfrm>
          <a:off x="28415456" y="3911203"/>
          <a:ext cx="565547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7</xdr:row>
      <xdr:rowOff>0</xdr:rowOff>
    </xdr:from>
    <xdr:to>
      <xdr:col>15</xdr:col>
      <xdr:colOff>571499</xdr:colOff>
      <xdr:row>7</xdr:row>
      <xdr:rowOff>498661</xdr:rowOff>
    </xdr:to>
    <xdr:pic>
      <xdr:nvPicPr>
        <xdr:cNvPr id="8" name="Рисунок 7" descr="Ð¤Ð°Ð¹Ð»:FC Liverpool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682" t="-4083" r="-29145" b="-2762"/>
        <a:stretch/>
      </xdr:blipFill>
      <xdr:spPr bwMode="auto">
        <a:xfrm>
          <a:off x="16554450" y="3905250"/>
          <a:ext cx="571499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567621</xdr:colOff>
      <xdr:row>7</xdr:row>
      <xdr:rowOff>4201</xdr:rowOff>
    </xdr:to>
    <xdr:pic>
      <xdr:nvPicPr>
        <xdr:cNvPr id="9" name="Рисунок 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200" t="-795" r="-7972" b="-1708"/>
        <a:stretch/>
      </xdr:blipFill>
      <xdr:spPr bwMode="auto">
        <a:xfrm>
          <a:off x="16554450" y="3400425"/>
          <a:ext cx="567621" cy="5090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5953</xdr:colOff>
      <xdr:row>8</xdr:row>
      <xdr:rowOff>5953</xdr:rowOff>
    </xdr:from>
    <xdr:to>
      <xdr:col>23</xdr:col>
      <xdr:colOff>577453</xdr:colOff>
      <xdr:row>9</xdr:row>
      <xdr:rowOff>1</xdr:rowOff>
    </xdr:to>
    <xdr:pic>
      <xdr:nvPicPr>
        <xdr:cNvPr id="10" name="Рисунок 9" descr="Ð¤Ð°Ð¹Ð»:Rostov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123" t="-5805" r="-12861" b="-5358"/>
        <a:stretch/>
      </xdr:blipFill>
      <xdr:spPr bwMode="auto">
        <a:xfrm>
          <a:off x="28409503" y="4416028"/>
          <a:ext cx="571500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5953</xdr:colOff>
      <xdr:row>6</xdr:row>
      <xdr:rowOff>5953</xdr:rowOff>
    </xdr:from>
    <xdr:to>
      <xdr:col>23</xdr:col>
      <xdr:colOff>577453</xdr:colOff>
      <xdr:row>7</xdr:row>
      <xdr:rowOff>4202</xdr:rowOff>
    </xdr:to>
    <xdr:pic>
      <xdr:nvPicPr>
        <xdr:cNvPr id="11" name="Рисунок 10" descr="Ð¤Ð°Ð¹Ð»:FC Krasnodar 2016 logo new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825" t="-2991" r="-6089" b="-1892"/>
        <a:stretch/>
      </xdr:blipFill>
      <xdr:spPr bwMode="auto">
        <a:xfrm>
          <a:off x="28409503" y="3406378"/>
          <a:ext cx="571500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8</xdr:row>
      <xdr:rowOff>500063</xdr:rowOff>
    </xdr:from>
    <xdr:to>
      <xdr:col>23</xdr:col>
      <xdr:colOff>577453</xdr:colOff>
      <xdr:row>10</xdr:row>
      <xdr:rowOff>5951</xdr:rowOff>
    </xdr:to>
    <xdr:pic>
      <xdr:nvPicPr>
        <xdr:cNvPr id="12" name="Рисунок 11" descr="Ð¤Ð°Ð¹Ð»:FC Zenit 1 star 2015 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820" t="-18464" r="-2584" b="-23035"/>
        <a:stretch/>
      </xdr:blipFill>
      <xdr:spPr bwMode="auto">
        <a:xfrm>
          <a:off x="28403550" y="4910138"/>
          <a:ext cx="577453" cy="5155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5954</xdr:colOff>
      <xdr:row>9</xdr:row>
      <xdr:rowOff>500062</xdr:rowOff>
    </xdr:from>
    <xdr:to>
      <xdr:col>23</xdr:col>
      <xdr:colOff>577454</xdr:colOff>
      <xdr:row>11</xdr:row>
      <xdr:rowOff>1</xdr:rowOff>
    </xdr:to>
    <xdr:pic>
      <xdr:nvPicPr>
        <xdr:cNvPr id="13" name="Рисунок 1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686" t="-4314" r="-29200" b="-2161"/>
        <a:stretch/>
      </xdr:blipFill>
      <xdr:spPr bwMode="auto">
        <a:xfrm>
          <a:off x="28409504" y="5414962"/>
          <a:ext cx="571500" cy="5095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5952</xdr:colOff>
      <xdr:row>11</xdr:row>
      <xdr:rowOff>5953</xdr:rowOff>
    </xdr:from>
    <xdr:to>
      <xdr:col>24</xdr:col>
      <xdr:colOff>699</xdr:colOff>
      <xdr:row>12</xdr:row>
      <xdr:rowOff>4761</xdr:rowOff>
    </xdr:to>
    <xdr:pic>
      <xdr:nvPicPr>
        <xdr:cNvPr id="14" name="Рисунок 1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7519" t="-26733" r="-5654" b="-25715"/>
        <a:stretch/>
      </xdr:blipFill>
      <xdr:spPr bwMode="auto">
        <a:xfrm>
          <a:off x="28409502" y="5930503"/>
          <a:ext cx="575772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5953</xdr:colOff>
      <xdr:row>5</xdr:row>
      <xdr:rowOff>315516</xdr:rowOff>
    </xdr:from>
    <xdr:to>
      <xdr:col>28</xdr:col>
      <xdr:colOff>4081</xdr:colOff>
      <xdr:row>7</xdr:row>
      <xdr:rowOff>4202</xdr:rowOff>
    </xdr:to>
    <xdr:pic>
      <xdr:nvPicPr>
        <xdr:cNvPr id="15" name="Рисунок 1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724" t="-7470" r="-12397" b="-3884"/>
        <a:stretch/>
      </xdr:blipFill>
      <xdr:spPr bwMode="auto">
        <a:xfrm>
          <a:off x="34334053" y="3392091"/>
          <a:ext cx="579153" cy="5173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5954</xdr:colOff>
      <xdr:row>7</xdr:row>
      <xdr:rowOff>0</xdr:rowOff>
    </xdr:from>
    <xdr:to>
      <xdr:col>27</xdr:col>
      <xdr:colOff>577454</xdr:colOff>
      <xdr:row>8</xdr:row>
      <xdr:rowOff>0</xdr:rowOff>
    </xdr:to>
    <xdr:pic>
      <xdr:nvPicPr>
        <xdr:cNvPr id="16" name="Рисунок 15" descr="Ð¤Ð°Ð¹Ð»:FC Porto.svg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280" t="-3606" r="-26865" b="-2497"/>
        <a:stretch/>
      </xdr:blipFill>
      <xdr:spPr bwMode="auto">
        <a:xfrm>
          <a:off x="34334054" y="3905250"/>
          <a:ext cx="5715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8</xdr:row>
      <xdr:rowOff>5953</xdr:rowOff>
    </xdr:from>
    <xdr:to>
      <xdr:col>15</xdr:col>
      <xdr:colOff>577452</xdr:colOff>
      <xdr:row>9</xdr:row>
      <xdr:rowOff>4202</xdr:rowOff>
    </xdr:to>
    <xdr:pic>
      <xdr:nvPicPr>
        <xdr:cNvPr id="17" name="Рисунок 1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383" t="-3721" r="-10605" b="-3665"/>
        <a:stretch/>
      </xdr:blipFill>
      <xdr:spPr bwMode="auto">
        <a:xfrm>
          <a:off x="16560403" y="4416028"/>
          <a:ext cx="571499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5954</xdr:colOff>
      <xdr:row>9</xdr:row>
      <xdr:rowOff>11906</xdr:rowOff>
    </xdr:from>
    <xdr:to>
      <xdr:col>15</xdr:col>
      <xdr:colOff>571500</xdr:colOff>
      <xdr:row>9</xdr:row>
      <xdr:rowOff>500061</xdr:rowOff>
    </xdr:to>
    <xdr:pic>
      <xdr:nvPicPr>
        <xdr:cNvPr id="18" name="Рисунок 17" descr="Ð¤Ð°Ð¹Ð»:Manchester United FC crest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603" t="-691" r="-7131" b="-1243"/>
        <a:stretch/>
      </xdr:blipFill>
      <xdr:spPr bwMode="auto">
        <a:xfrm>
          <a:off x="16560404" y="4926806"/>
          <a:ext cx="565546" cy="48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10</xdr:row>
      <xdr:rowOff>5954</xdr:rowOff>
    </xdr:from>
    <xdr:to>
      <xdr:col>15</xdr:col>
      <xdr:colOff>577452</xdr:colOff>
      <xdr:row>11</xdr:row>
      <xdr:rowOff>5953</xdr:rowOff>
    </xdr:to>
    <xdr:pic>
      <xdr:nvPicPr>
        <xdr:cNvPr id="19" name="Рисунок 18" descr="Ð¤Ð°Ð¹Ð»:Arsenal FC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4708" t="-5111" r="-19532" b="-3512"/>
        <a:stretch/>
      </xdr:blipFill>
      <xdr:spPr bwMode="auto">
        <a:xfrm>
          <a:off x="16560403" y="5425679"/>
          <a:ext cx="571499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11</xdr:row>
      <xdr:rowOff>5953</xdr:rowOff>
    </xdr:from>
    <xdr:to>
      <xdr:col>16</xdr:col>
      <xdr:colOff>0</xdr:colOff>
      <xdr:row>12</xdr:row>
      <xdr:rowOff>4761</xdr:rowOff>
    </xdr:to>
    <xdr:pic>
      <xdr:nvPicPr>
        <xdr:cNvPr id="20" name="Рисунок 1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270" t="-5500" r="-12595" b="-2605"/>
        <a:stretch/>
      </xdr:blipFill>
      <xdr:spPr bwMode="auto">
        <a:xfrm>
          <a:off x="16560403" y="5930503"/>
          <a:ext cx="575072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11</xdr:row>
      <xdr:rowOff>500063</xdr:rowOff>
    </xdr:from>
    <xdr:to>
      <xdr:col>15</xdr:col>
      <xdr:colOff>577453</xdr:colOff>
      <xdr:row>13</xdr:row>
      <xdr:rowOff>0</xdr:rowOff>
    </xdr:to>
    <xdr:pic>
      <xdr:nvPicPr>
        <xdr:cNvPr id="21" name="Рисунок 2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 cstate="print">
          <a:extLst>
            <a:ext uri="{BEBA8EAE-BF5A-486C-A8C5-ECC9F3942E4B}">
              <a14:imgProps xmlns:a14="http://schemas.microsoft.com/office/drawing/2010/main">
                <a14:imgLayer r:embed="rId21">
                  <a14:imgEffect>
                    <a14:backgroundRemoval t="0" b="89879" l="10000" r="90000"/>
                  </a14:imgEffect>
                  <a14:imgEffect>
                    <a14:brightnessContrast bright="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3502" t="-4390" r="-48367" b="18293"/>
        <a:stretch/>
      </xdr:blipFill>
      <xdr:spPr bwMode="auto">
        <a:xfrm>
          <a:off x="16560403" y="6424613"/>
          <a:ext cx="571500" cy="5095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11907</xdr:colOff>
      <xdr:row>13</xdr:row>
      <xdr:rowOff>11907</xdr:rowOff>
    </xdr:from>
    <xdr:to>
      <xdr:col>16</xdr:col>
      <xdr:colOff>1</xdr:colOff>
      <xdr:row>14</xdr:row>
      <xdr:rowOff>0</xdr:rowOff>
    </xdr:to>
    <xdr:pic>
      <xdr:nvPicPr>
        <xdr:cNvPr id="22" name="Рисунок 2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657" t="-820" r="-9868" b="-1230"/>
        <a:stretch/>
      </xdr:blipFill>
      <xdr:spPr bwMode="auto">
        <a:xfrm>
          <a:off x="16566357" y="6946107"/>
          <a:ext cx="569119" cy="4929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14</xdr:row>
      <xdr:rowOff>1</xdr:rowOff>
    </xdr:from>
    <xdr:to>
      <xdr:col>16</xdr:col>
      <xdr:colOff>0</xdr:colOff>
      <xdr:row>15</xdr:row>
      <xdr:rowOff>1</xdr:rowOff>
    </xdr:to>
    <xdr:pic>
      <xdr:nvPicPr>
        <xdr:cNvPr id="23" name="Рисунок 2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6188" t="-5651" r="-3838" b="-5219"/>
        <a:stretch/>
      </xdr:blipFill>
      <xdr:spPr bwMode="auto">
        <a:xfrm>
          <a:off x="16560403" y="7439026"/>
          <a:ext cx="575072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11906</xdr:colOff>
      <xdr:row>6</xdr:row>
      <xdr:rowOff>0</xdr:rowOff>
    </xdr:from>
    <xdr:to>
      <xdr:col>17</xdr:col>
      <xdr:colOff>577453</xdr:colOff>
      <xdr:row>7</xdr:row>
      <xdr:rowOff>5953</xdr:rowOff>
    </xdr:to>
    <xdr:pic>
      <xdr:nvPicPr>
        <xdr:cNvPr id="24" name="Рисунок 23" descr="Ð¤Ð°Ð¹Ð»:Logo FC Bayern MÃ¼nchen (2002â2017)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847" t="-3060" r="-8737" b="-3914"/>
        <a:stretch/>
      </xdr:blipFill>
      <xdr:spPr bwMode="auto">
        <a:xfrm>
          <a:off x="19528631" y="3400425"/>
          <a:ext cx="565547" cy="5107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5954</xdr:colOff>
      <xdr:row>7</xdr:row>
      <xdr:rowOff>5954</xdr:rowOff>
    </xdr:from>
    <xdr:to>
      <xdr:col>18</xdr:col>
      <xdr:colOff>0</xdr:colOff>
      <xdr:row>8</xdr:row>
      <xdr:rowOff>1</xdr:rowOff>
    </xdr:to>
    <xdr:pic>
      <xdr:nvPicPr>
        <xdr:cNvPr id="25" name="Рисунок 2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366" t="-5662" r="-14245" b="-2664"/>
        <a:stretch/>
      </xdr:blipFill>
      <xdr:spPr bwMode="auto">
        <a:xfrm>
          <a:off x="19522679" y="3911204"/>
          <a:ext cx="575071" cy="4988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29766</xdr:colOff>
      <xdr:row>8</xdr:row>
      <xdr:rowOff>5953</xdr:rowOff>
    </xdr:from>
    <xdr:to>
      <xdr:col>17</xdr:col>
      <xdr:colOff>571500</xdr:colOff>
      <xdr:row>9</xdr:row>
      <xdr:rowOff>1</xdr:rowOff>
    </xdr:to>
    <xdr:pic>
      <xdr:nvPicPr>
        <xdr:cNvPr id="26" name="Рисунок 2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0312" t="-1419" r="-42093" b="-3582"/>
        <a:stretch/>
      </xdr:blipFill>
      <xdr:spPr bwMode="auto">
        <a:xfrm>
          <a:off x="19546491" y="4416028"/>
          <a:ext cx="541734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11906</xdr:colOff>
      <xdr:row>9</xdr:row>
      <xdr:rowOff>0</xdr:rowOff>
    </xdr:from>
    <xdr:to>
      <xdr:col>17</xdr:col>
      <xdr:colOff>577453</xdr:colOff>
      <xdr:row>10</xdr:row>
      <xdr:rowOff>4761</xdr:rowOff>
    </xdr:to>
    <xdr:pic>
      <xdr:nvPicPr>
        <xdr:cNvPr id="27" name="Рисунок 2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731" t="-11784" r="-4604" b="-8598"/>
        <a:stretch/>
      </xdr:blipFill>
      <xdr:spPr bwMode="auto">
        <a:xfrm>
          <a:off x="19528631" y="4914900"/>
          <a:ext cx="565547" cy="509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10</xdr:row>
      <xdr:rowOff>5954</xdr:rowOff>
    </xdr:from>
    <xdr:to>
      <xdr:col>17</xdr:col>
      <xdr:colOff>577453</xdr:colOff>
      <xdr:row>11</xdr:row>
      <xdr:rowOff>5953</xdr:rowOff>
    </xdr:to>
    <xdr:pic>
      <xdr:nvPicPr>
        <xdr:cNvPr id="28" name="Рисунок 27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881" t="-2820" r="-8489" b="-3808"/>
        <a:stretch/>
      </xdr:blipFill>
      <xdr:spPr bwMode="auto">
        <a:xfrm>
          <a:off x="19522678" y="5425679"/>
          <a:ext cx="571500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11</xdr:row>
      <xdr:rowOff>0</xdr:rowOff>
    </xdr:from>
    <xdr:to>
      <xdr:col>17</xdr:col>
      <xdr:colOff>577453</xdr:colOff>
      <xdr:row>12</xdr:row>
      <xdr:rowOff>5952</xdr:rowOff>
    </xdr:to>
    <xdr:pic>
      <xdr:nvPicPr>
        <xdr:cNvPr id="29" name="Рисунок 2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924" t="-2188" r="-17657" b="-2462"/>
        <a:stretch/>
      </xdr:blipFill>
      <xdr:spPr bwMode="auto">
        <a:xfrm>
          <a:off x="19522678" y="5924550"/>
          <a:ext cx="571500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11906</xdr:colOff>
      <xdr:row>12</xdr:row>
      <xdr:rowOff>5953</xdr:rowOff>
    </xdr:from>
    <xdr:to>
      <xdr:col>17</xdr:col>
      <xdr:colOff>577453</xdr:colOff>
      <xdr:row>13</xdr:row>
      <xdr:rowOff>5952</xdr:rowOff>
    </xdr:to>
    <xdr:pic>
      <xdr:nvPicPr>
        <xdr:cNvPr id="30" name="Рисунок 2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834" t="-3797" r="-8921" b="-2532"/>
        <a:stretch/>
      </xdr:blipFill>
      <xdr:spPr bwMode="auto">
        <a:xfrm>
          <a:off x="19528631" y="6435328"/>
          <a:ext cx="565547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13</xdr:row>
      <xdr:rowOff>0</xdr:rowOff>
    </xdr:from>
    <xdr:to>
      <xdr:col>17</xdr:col>
      <xdr:colOff>577452</xdr:colOff>
      <xdr:row>14</xdr:row>
      <xdr:rowOff>5952</xdr:rowOff>
    </xdr:to>
    <xdr:pic>
      <xdr:nvPicPr>
        <xdr:cNvPr id="31" name="Рисунок 3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965" t="-3606" r="-9367" b="-2497"/>
        <a:stretch/>
      </xdr:blipFill>
      <xdr:spPr bwMode="auto">
        <a:xfrm>
          <a:off x="19522678" y="6934200"/>
          <a:ext cx="571499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11906</xdr:colOff>
      <xdr:row>14</xdr:row>
      <xdr:rowOff>5954</xdr:rowOff>
    </xdr:from>
    <xdr:to>
      <xdr:col>18</xdr:col>
      <xdr:colOff>1574</xdr:colOff>
      <xdr:row>15</xdr:row>
      <xdr:rowOff>5954</xdr:rowOff>
    </xdr:to>
    <xdr:pic>
      <xdr:nvPicPr>
        <xdr:cNvPr id="32" name="Рисунок 3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131" t="-11057" r="9625" b="-11540"/>
        <a:stretch/>
      </xdr:blipFill>
      <xdr:spPr bwMode="auto">
        <a:xfrm>
          <a:off x="19528631" y="7444979"/>
          <a:ext cx="570693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</xdr:row>
      <xdr:rowOff>1</xdr:rowOff>
    </xdr:from>
    <xdr:to>
      <xdr:col>19</xdr:col>
      <xdr:colOff>577453</xdr:colOff>
      <xdr:row>7</xdr:row>
      <xdr:rowOff>1</xdr:rowOff>
    </xdr:to>
    <xdr:pic>
      <xdr:nvPicPr>
        <xdr:cNvPr id="33" name="Рисунок 32" descr="Ð¤Ð°Ð¹Ð»:FC Barcelona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056" t="-2961" r="-8096"/>
        <a:stretch/>
      </xdr:blipFill>
      <xdr:spPr bwMode="auto">
        <a:xfrm>
          <a:off x="22479000" y="3400426"/>
          <a:ext cx="577453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11906</xdr:colOff>
      <xdr:row>7</xdr:row>
      <xdr:rowOff>0</xdr:rowOff>
    </xdr:from>
    <xdr:to>
      <xdr:col>19</xdr:col>
      <xdr:colOff>577453</xdr:colOff>
      <xdr:row>8</xdr:row>
      <xdr:rowOff>0</xdr:rowOff>
    </xdr:to>
    <xdr:pic>
      <xdr:nvPicPr>
        <xdr:cNvPr id="34" name="Рисунок 33" descr="Ð¤Ð°Ð¹Ð»:Real Madrid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526" t="-1880" r="-31213" b="-3078"/>
        <a:stretch/>
      </xdr:blipFill>
      <xdr:spPr bwMode="auto">
        <a:xfrm>
          <a:off x="22490906" y="3905250"/>
          <a:ext cx="565547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11906</xdr:colOff>
      <xdr:row>8</xdr:row>
      <xdr:rowOff>0</xdr:rowOff>
    </xdr:from>
    <xdr:to>
      <xdr:col>20</xdr:col>
      <xdr:colOff>699</xdr:colOff>
      <xdr:row>9</xdr:row>
      <xdr:rowOff>4202</xdr:rowOff>
    </xdr:to>
    <xdr:pic>
      <xdr:nvPicPr>
        <xdr:cNvPr id="35" name="Рисунок 34" descr="Ð¤Ð°Ð¹Ð»:Atletico Madrid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1863" t="-5044" r="-34979" b="-5187"/>
        <a:stretch/>
      </xdr:blipFill>
      <xdr:spPr bwMode="auto">
        <a:xfrm>
          <a:off x="22490906" y="4410075"/>
          <a:ext cx="569818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9</xdr:row>
      <xdr:rowOff>0</xdr:rowOff>
    </xdr:from>
    <xdr:to>
      <xdr:col>19</xdr:col>
      <xdr:colOff>577454</xdr:colOff>
      <xdr:row>10</xdr:row>
      <xdr:rowOff>5952</xdr:rowOff>
    </xdr:to>
    <xdr:pic>
      <xdr:nvPicPr>
        <xdr:cNvPr id="36" name="Рисунок 35" descr="Ð¤Ð°Ð¹Ð»:Valencia Cf Logo original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106" t="-2335" r="-27567" b="-2732"/>
        <a:stretch/>
      </xdr:blipFill>
      <xdr:spPr bwMode="auto">
        <a:xfrm>
          <a:off x="22484953" y="4914900"/>
          <a:ext cx="571501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9</xdr:row>
      <xdr:rowOff>506015</xdr:rowOff>
    </xdr:from>
    <xdr:to>
      <xdr:col>19</xdr:col>
      <xdr:colOff>577453</xdr:colOff>
      <xdr:row>11</xdr:row>
      <xdr:rowOff>1</xdr:rowOff>
    </xdr:to>
    <xdr:pic>
      <xdr:nvPicPr>
        <xdr:cNvPr id="37" name="Рисунок 3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198" t="-8066" r="-26039" b="-4074"/>
        <a:stretch/>
      </xdr:blipFill>
      <xdr:spPr bwMode="auto">
        <a:xfrm>
          <a:off x="22484953" y="5420915"/>
          <a:ext cx="571500" cy="5036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10</xdr:row>
      <xdr:rowOff>500064</xdr:rowOff>
    </xdr:from>
    <xdr:to>
      <xdr:col>19</xdr:col>
      <xdr:colOff>577453</xdr:colOff>
      <xdr:row>12</xdr:row>
      <xdr:rowOff>5954</xdr:rowOff>
    </xdr:to>
    <xdr:pic>
      <xdr:nvPicPr>
        <xdr:cNvPr id="38" name="Рисунок 37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330" t="-7359" r="-17476" b="-3179"/>
        <a:stretch/>
      </xdr:blipFill>
      <xdr:spPr bwMode="auto">
        <a:xfrm>
          <a:off x="22484953" y="5919789"/>
          <a:ext cx="571500" cy="5155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</xdr:colOff>
      <xdr:row>12</xdr:row>
      <xdr:rowOff>5953</xdr:rowOff>
    </xdr:from>
    <xdr:to>
      <xdr:col>20</xdr:col>
      <xdr:colOff>1</xdr:colOff>
      <xdr:row>13</xdr:row>
      <xdr:rowOff>4202</xdr:rowOff>
    </xdr:to>
    <xdr:pic>
      <xdr:nvPicPr>
        <xdr:cNvPr id="39" name="Рисунок 3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9" cstate="print">
          <a:extLst>
            <a:ext uri="{BEBA8EAE-BF5A-486C-A8C5-ECC9F3942E4B}">
              <a14:imgProps xmlns:a14="http://schemas.microsoft.com/office/drawing/2010/main">
                <a14:imgLayer r:embed="rId40">
                  <a14:imgEffect>
                    <a14:brightnessContrast bright="20000" contrast="-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47849" t="-7142" r="-43118" b="-3968"/>
        <a:stretch/>
      </xdr:blipFill>
      <xdr:spPr bwMode="auto">
        <a:xfrm>
          <a:off x="22479001" y="6435328"/>
          <a:ext cx="581025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17860</xdr:colOff>
      <xdr:row>12</xdr:row>
      <xdr:rowOff>500062</xdr:rowOff>
    </xdr:from>
    <xdr:to>
      <xdr:col>19</xdr:col>
      <xdr:colOff>577453</xdr:colOff>
      <xdr:row>14</xdr:row>
      <xdr:rowOff>5953</xdr:rowOff>
    </xdr:to>
    <xdr:pic>
      <xdr:nvPicPr>
        <xdr:cNvPr id="40" name="Рисунок 3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654" t="-5211" r="-30426" b="-5070"/>
        <a:stretch/>
      </xdr:blipFill>
      <xdr:spPr bwMode="auto">
        <a:xfrm>
          <a:off x="22496860" y="6929437"/>
          <a:ext cx="559593" cy="5155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</xdr:colOff>
      <xdr:row>14</xdr:row>
      <xdr:rowOff>0</xdr:rowOff>
    </xdr:from>
    <xdr:to>
      <xdr:col>20</xdr:col>
      <xdr:colOff>1</xdr:colOff>
      <xdr:row>15</xdr:row>
      <xdr:rowOff>4201</xdr:rowOff>
    </xdr:to>
    <xdr:pic>
      <xdr:nvPicPr>
        <xdr:cNvPr id="41" name="Рисунок 4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269" t="-4010" r="-2819" b="-8396"/>
        <a:stretch/>
      </xdr:blipFill>
      <xdr:spPr bwMode="auto">
        <a:xfrm>
          <a:off x="22479001" y="7439025"/>
          <a:ext cx="581025" cy="5090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15</xdr:row>
      <xdr:rowOff>5953</xdr:rowOff>
    </xdr:from>
    <xdr:to>
      <xdr:col>19</xdr:col>
      <xdr:colOff>577452</xdr:colOff>
      <xdr:row>16</xdr:row>
      <xdr:rowOff>4761</xdr:rowOff>
    </xdr:to>
    <xdr:pic>
      <xdr:nvPicPr>
        <xdr:cNvPr id="42" name="Рисунок 41" descr="Ð¤Ð°Ð¹Ð»:Villarreal 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711" t="-2482" r="-9468" b="-6569"/>
        <a:stretch/>
      </xdr:blipFill>
      <xdr:spPr bwMode="auto">
        <a:xfrm>
          <a:off x="22484953" y="7949803"/>
          <a:ext cx="571499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11907</xdr:colOff>
      <xdr:row>6</xdr:row>
      <xdr:rowOff>0</xdr:rowOff>
    </xdr:from>
    <xdr:to>
      <xdr:col>21</xdr:col>
      <xdr:colOff>577454</xdr:colOff>
      <xdr:row>7</xdr:row>
      <xdr:rowOff>4202</xdr:rowOff>
    </xdr:to>
    <xdr:pic>
      <xdr:nvPicPr>
        <xdr:cNvPr id="43" name="Рисунок 42" descr="Ð¤Ð°Ð¹Ð»:Juventus FC 2017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 cstate="print">
          <a:lum bright="70000" contrast="-70000"/>
          <a:extLst>
            <a:ext uri="{BEBA8EAE-BF5A-486C-A8C5-ECC9F3942E4B}">
              <a14:imgProps xmlns:a14="http://schemas.microsoft.com/office/drawing/2010/main">
                <a14:imgLayer r:embed="rId45">
                  <a14:imgEffect>
                    <a14:colorTemperature colorTemp="11500"/>
                  </a14:imgEffect>
                  <a14:imgEffect>
                    <a14:saturation sat="400000"/>
                  </a14:imgEffect>
                  <a14:imgEffect>
                    <a14:brightnessContrast contrast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73274" t="-6078" r="-72414" b="-3327"/>
        <a:stretch/>
      </xdr:blipFill>
      <xdr:spPr bwMode="auto">
        <a:xfrm>
          <a:off x="25453182" y="3400425"/>
          <a:ext cx="565547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17861</xdr:colOff>
      <xdr:row>7</xdr:row>
      <xdr:rowOff>5953</xdr:rowOff>
    </xdr:from>
    <xdr:to>
      <xdr:col>21</xdr:col>
      <xdr:colOff>577455</xdr:colOff>
      <xdr:row>8</xdr:row>
      <xdr:rowOff>0</xdr:rowOff>
    </xdr:to>
    <xdr:pic>
      <xdr:nvPicPr>
        <xdr:cNvPr id="44" name="Рисунок 4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444" t="-5417" r="-11939" b="-5271"/>
        <a:stretch/>
      </xdr:blipFill>
      <xdr:spPr bwMode="auto">
        <a:xfrm>
          <a:off x="25459136" y="3911203"/>
          <a:ext cx="559594" cy="4988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5954</xdr:colOff>
      <xdr:row>9</xdr:row>
      <xdr:rowOff>5953</xdr:rowOff>
    </xdr:from>
    <xdr:to>
      <xdr:col>21</xdr:col>
      <xdr:colOff>577454</xdr:colOff>
      <xdr:row>10</xdr:row>
      <xdr:rowOff>4761</xdr:rowOff>
    </xdr:to>
    <xdr:pic>
      <xdr:nvPicPr>
        <xdr:cNvPr id="45" name="Рисунок 44" descr="Ð¤Ð°Ð¹Ð»:AC Milan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7972" t="-2651" r="-46622" b="-1546"/>
        <a:stretch/>
      </xdr:blipFill>
      <xdr:spPr bwMode="auto">
        <a:xfrm>
          <a:off x="25447229" y="4920853"/>
          <a:ext cx="571500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5955</xdr:colOff>
      <xdr:row>9</xdr:row>
      <xdr:rowOff>500061</xdr:rowOff>
    </xdr:from>
    <xdr:to>
      <xdr:col>21</xdr:col>
      <xdr:colOff>577455</xdr:colOff>
      <xdr:row>11</xdr:row>
      <xdr:rowOff>5953</xdr:rowOff>
    </xdr:to>
    <xdr:pic>
      <xdr:nvPicPr>
        <xdr:cNvPr id="46" name="Рисунок 4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7695" t="-2551" r="-21802" b="-1329"/>
        <a:stretch/>
      </xdr:blipFill>
      <xdr:spPr bwMode="auto">
        <a:xfrm>
          <a:off x="25447230" y="5414961"/>
          <a:ext cx="571500" cy="5155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2381250</xdr:colOff>
      <xdr:row>11</xdr:row>
      <xdr:rowOff>17859</xdr:rowOff>
    </xdr:from>
    <xdr:to>
      <xdr:col>22</xdr:col>
      <xdr:colOff>5952</xdr:colOff>
      <xdr:row>12</xdr:row>
      <xdr:rowOff>0</xdr:rowOff>
    </xdr:to>
    <xdr:pic>
      <xdr:nvPicPr>
        <xdr:cNvPr id="47" name="Рисунок 46" descr="Ð¤Ð°Ð¹Ð»:SS Lazio 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34" t="-5140" r="4234" b="-9813"/>
        <a:stretch/>
      </xdr:blipFill>
      <xdr:spPr bwMode="auto">
        <a:xfrm>
          <a:off x="25441275" y="5942409"/>
          <a:ext cx="586977" cy="4869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5954</xdr:colOff>
      <xdr:row>12</xdr:row>
      <xdr:rowOff>0</xdr:rowOff>
    </xdr:from>
    <xdr:to>
      <xdr:col>21</xdr:col>
      <xdr:colOff>577454</xdr:colOff>
      <xdr:row>13</xdr:row>
      <xdr:rowOff>4202</xdr:rowOff>
    </xdr:to>
    <xdr:pic>
      <xdr:nvPicPr>
        <xdr:cNvPr id="48" name="Рисунок 47" descr="Ð¤Ð°Ð¹Ð»:Atalanta bc.gif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4027" t="-3320" r="-42102" b="-1245"/>
        <a:stretch/>
      </xdr:blipFill>
      <xdr:spPr bwMode="auto">
        <a:xfrm>
          <a:off x="25447229" y="6429375"/>
          <a:ext cx="571500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5954</xdr:colOff>
      <xdr:row>8</xdr:row>
      <xdr:rowOff>5954</xdr:rowOff>
    </xdr:from>
    <xdr:to>
      <xdr:col>21</xdr:col>
      <xdr:colOff>577454</xdr:colOff>
      <xdr:row>9</xdr:row>
      <xdr:rowOff>4202</xdr:rowOff>
    </xdr:to>
    <xdr:pic>
      <xdr:nvPicPr>
        <xdr:cNvPr id="49" name="Рисунок 48" descr="https://upload.wikimedia.org/wikipedia/en/thumb/0/0b/Inter_Milan.svg/1200px-Inter_Milan.svg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174" t="-6751" r="-13392" b="-6688"/>
        <a:stretch/>
      </xdr:blipFill>
      <xdr:spPr bwMode="auto">
        <a:xfrm>
          <a:off x="25447229" y="4416029"/>
          <a:ext cx="571500" cy="5030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5954</xdr:colOff>
      <xdr:row>12</xdr:row>
      <xdr:rowOff>5953</xdr:rowOff>
    </xdr:from>
    <xdr:to>
      <xdr:col>23</xdr:col>
      <xdr:colOff>577454</xdr:colOff>
      <xdr:row>13</xdr:row>
      <xdr:rowOff>5952</xdr:rowOff>
    </xdr:to>
    <xdr:pic>
      <xdr:nvPicPr>
        <xdr:cNvPr id="50" name="Рисунок 4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363" t="-5263" r="-32990" b="-5263"/>
        <a:stretch/>
      </xdr:blipFill>
      <xdr:spPr bwMode="auto">
        <a:xfrm>
          <a:off x="28409504" y="6435328"/>
          <a:ext cx="571500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11907</xdr:colOff>
      <xdr:row>13</xdr:row>
      <xdr:rowOff>5953</xdr:rowOff>
    </xdr:from>
    <xdr:to>
      <xdr:col>23</xdr:col>
      <xdr:colOff>577453</xdr:colOff>
      <xdr:row>14</xdr:row>
      <xdr:rowOff>4761</xdr:rowOff>
    </xdr:to>
    <xdr:pic>
      <xdr:nvPicPr>
        <xdr:cNvPr id="51" name="Рисунок 5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23" t="2199" r="-3387" b="6593"/>
        <a:stretch/>
      </xdr:blipFill>
      <xdr:spPr bwMode="auto">
        <a:xfrm>
          <a:off x="28415457" y="6940153"/>
          <a:ext cx="565546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5954</xdr:colOff>
      <xdr:row>9</xdr:row>
      <xdr:rowOff>5953</xdr:rowOff>
    </xdr:from>
    <xdr:to>
      <xdr:col>27</xdr:col>
      <xdr:colOff>577454</xdr:colOff>
      <xdr:row>10</xdr:row>
      <xdr:rowOff>5952</xdr:rowOff>
    </xdr:to>
    <xdr:pic>
      <xdr:nvPicPr>
        <xdr:cNvPr id="52" name="Рисунок 5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031" t="-5334" r="-21468" b="-6666"/>
        <a:stretch/>
      </xdr:blipFill>
      <xdr:spPr bwMode="auto">
        <a:xfrm>
          <a:off x="34334054" y="4920853"/>
          <a:ext cx="571500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5953</xdr:colOff>
      <xdr:row>8</xdr:row>
      <xdr:rowOff>5953</xdr:rowOff>
    </xdr:from>
    <xdr:to>
      <xdr:col>27</xdr:col>
      <xdr:colOff>571500</xdr:colOff>
      <xdr:row>9</xdr:row>
      <xdr:rowOff>4202</xdr:rowOff>
    </xdr:to>
    <xdr:pic>
      <xdr:nvPicPr>
        <xdr:cNvPr id="53" name="Рисунок 52" descr="Ð¤Ð°Ð¹Ð»:Sporting CP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8597" t="-5219" r="-28070" b="-4364"/>
        <a:stretch/>
      </xdr:blipFill>
      <xdr:spPr bwMode="auto">
        <a:xfrm>
          <a:off x="34334053" y="4416028"/>
          <a:ext cx="565547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5953</xdr:colOff>
      <xdr:row>13</xdr:row>
      <xdr:rowOff>476261</xdr:rowOff>
    </xdr:from>
    <xdr:to>
      <xdr:col>28</xdr:col>
      <xdr:colOff>4081</xdr:colOff>
      <xdr:row>14</xdr:row>
      <xdr:rowOff>482215</xdr:rowOff>
    </xdr:to>
    <xdr:pic>
      <xdr:nvPicPr>
        <xdr:cNvPr id="54" name="Рисунок 5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087" t="-5108" r="-35087" b="-4763"/>
        <a:stretch/>
      </xdr:blipFill>
      <xdr:spPr bwMode="auto">
        <a:xfrm>
          <a:off x="34334053" y="7410461"/>
          <a:ext cx="579153" cy="5107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5968</xdr:colOff>
      <xdr:row>15</xdr:row>
      <xdr:rowOff>5956</xdr:rowOff>
    </xdr:from>
    <xdr:to>
      <xdr:col>27</xdr:col>
      <xdr:colOff>577468</xdr:colOff>
      <xdr:row>16</xdr:row>
      <xdr:rowOff>4202</xdr:rowOff>
    </xdr:to>
    <xdr:pic>
      <xdr:nvPicPr>
        <xdr:cNvPr id="55" name="Рисунок 54" descr="Ð¤Ð°Ð¹Ð»:Fenerbahce Spor Kulubu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6329" t="-6850" r="-14304" b="-8219"/>
        <a:stretch/>
      </xdr:blipFill>
      <xdr:spPr bwMode="auto">
        <a:xfrm>
          <a:off x="34334068" y="7949806"/>
          <a:ext cx="571500" cy="5030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11906</xdr:colOff>
      <xdr:row>16</xdr:row>
      <xdr:rowOff>0</xdr:rowOff>
    </xdr:from>
    <xdr:to>
      <xdr:col>27</xdr:col>
      <xdr:colOff>577453</xdr:colOff>
      <xdr:row>17</xdr:row>
      <xdr:rowOff>1</xdr:rowOff>
    </xdr:to>
    <xdr:pic>
      <xdr:nvPicPr>
        <xdr:cNvPr id="56" name="Рисунок 5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241" t="-5120" r="-29979" b="-3662"/>
        <a:stretch/>
      </xdr:blipFill>
      <xdr:spPr bwMode="auto">
        <a:xfrm>
          <a:off x="34340006" y="8448675"/>
          <a:ext cx="565547" cy="5048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11906</xdr:colOff>
      <xdr:row>17</xdr:row>
      <xdr:rowOff>1</xdr:rowOff>
    </xdr:from>
    <xdr:to>
      <xdr:col>27</xdr:col>
      <xdr:colOff>577453</xdr:colOff>
      <xdr:row>18</xdr:row>
      <xdr:rowOff>0</xdr:rowOff>
    </xdr:to>
    <xdr:pic>
      <xdr:nvPicPr>
        <xdr:cNvPr id="57" name="Рисунок 5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7869" t="-2518" r="-27869" b="-3276"/>
        <a:stretch/>
      </xdr:blipFill>
      <xdr:spPr bwMode="auto">
        <a:xfrm>
          <a:off x="34340006" y="8953501"/>
          <a:ext cx="565547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5953</xdr:colOff>
      <xdr:row>6</xdr:row>
      <xdr:rowOff>5953</xdr:rowOff>
    </xdr:from>
    <xdr:to>
      <xdr:col>30</xdr:col>
      <xdr:colOff>1680</xdr:colOff>
      <xdr:row>7</xdr:row>
      <xdr:rowOff>4202</xdr:rowOff>
    </xdr:to>
    <xdr:pic>
      <xdr:nvPicPr>
        <xdr:cNvPr id="58" name="Рисунок 57" descr="Ð¤Ð°Ð¹Ð»:Logo psv eindhoven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102" t="-26111" r="-4168" b="-15338"/>
        <a:stretch/>
      </xdr:blipFill>
      <xdr:spPr bwMode="auto">
        <a:xfrm>
          <a:off x="37296328" y="3406378"/>
          <a:ext cx="576752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11907</xdr:colOff>
      <xdr:row>8</xdr:row>
      <xdr:rowOff>0</xdr:rowOff>
    </xdr:from>
    <xdr:to>
      <xdr:col>30</xdr:col>
      <xdr:colOff>2</xdr:colOff>
      <xdr:row>9</xdr:row>
      <xdr:rowOff>4202</xdr:rowOff>
    </xdr:to>
    <xdr:pic>
      <xdr:nvPicPr>
        <xdr:cNvPr id="59" name="Рисунок 5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666" t="-6666" r="-13334" b="-6666"/>
        <a:stretch/>
      </xdr:blipFill>
      <xdr:spPr bwMode="auto">
        <a:xfrm>
          <a:off x="37302282" y="4410075"/>
          <a:ext cx="569120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5953</xdr:colOff>
      <xdr:row>7</xdr:row>
      <xdr:rowOff>0</xdr:rowOff>
    </xdr:from>
    <xdr:to>
      <xdr:col>29</xdr:col>
      <xdr:colOff>577453</xdr:colOff>
      <xdr:row>8</xdr:row>
      <xdr:rowOff>0</xdr:rowOff>
    </xdr:to>
    <xdr:pic>
      <xdr:nvPicPr>
        <xdr:cNvPr id="60" name="Рисунок 59" descr="Ð¤Ð°Ð¹Ð»:Ajax Amsterdam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567" t="-3846" r="-11812" b="-5128"/>
        <a:stretch/>
      </xdr:blipFill>
      <xdr:spPr bwMode="auto">
        <a:xfrm>
          <a:off x="37296328" y="3905250"/>
          <a:ext cx="5715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11906</xdr:colOff>
      <xdr:row>9</xdr:row>
      <xdr:rowOff>27782</xdr:rowOff>
    </xdr:from>
    <xdr:to>
      <xdr:col>30</xdr:col>
      <xdr:colOff>700</xdr:colOff>
      <xdr:row>10</xdr:row>
      <xdr:rowOff>21827</xdr:rowOff>
    </xdr:to>
    <xdr:pic>
      <xdr:nvPicPr>
        <xdr:cNvPr id="61" name="Рисунок 6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586" t="-36171" r="-4118" b="-40427"/>
        <a:stretch/>
      </xdr:blipFill>
      <xdr:spPr bwMode="auto">
        <a:xfrm>
          <a:off x="37302281" y="4942682"/>
          <a:ext cx="569819" cy="498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37704</xdr:colOff>
      <xdr:row>10</xdr:row>
      <xdr:rowOff>17861</xdr:rowOff>
    </xdr:from>
    <xdr:to>
      <xdr:col>30</xdr:col>
      <xdr:colOff>15875</xdr:colOff>
      <xdr:row>11</xdr:row>
      <xdr:rowOff>1</xdr:rowOff>
    </xdr:to>
    <xdr:pic>
      <xdr:nvPicPr>
        <xdr:cNvPr id="62" name="Рисунок 6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7446" t="-2621" r="-44680" b="-4854"/>
        <a:stretch/>
      </xdr:blipFill>
      <xdr:spPr bwMode="auto">
        <a:xfrm>
          <a:off x="37328079" y="5437586"/>
          <a:ext cx="559196" cy="486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5954</xdr:colOff>
      <xdr:row>6</xdr:row>
      <xdr:rowOff>0</xdr:rowOff>
    </xdr:from>
    <xdr:to>
      <xdr:col>34</xdr:col>
      <xdr:colOff>0</xdr:colOff>
      <xdr:row>7</xdr:row>
      <xdr:rowOff>4202</xdr:rowOff>
    </xdr:to>
    <xdr:pic>
      <xdr:nvPicPr>
        <xdr:cNvPr id="63" name="Рисунок 6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789" t="-6524" r="-11843" b="-4363"/>
        <a:stretch/>
      </xdr:blipFill>
      <xdr:spPr bwMode="auto">
        <a:xfrm>
          <a:off x="43220879" y="3400425"/>
          <a:ext cx="575071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5954</xdr:colOff>
      <xdr:row>7</xdr:row>
      <xdr:rowOff>11906</xdr:rowOff>
    </xdr:from>
    <xdr:to>
      <xdr:col>33</xdr:col>
      <xdr:colOff>577454</xdr:colOff>
      <xdr:row>7</xdr:row>
      <xdr:rowOff>494109</xdr:rowOff>
    </xdr:to>
    <xdr:pic>
      <xdr:nvPicPr>
        <xdr:cNvPr id="64" name="Рисунок 6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474" t="-4082" r="-11841" b="-3204"/>
        <a:stretch/>
      </xdr:blipFill>
      <xdr:spPr bwMode="auto">
        <a:xfrm>
          <a:off x="43220879" y="3917156"/>
          <a:ext cx="571500" cy="4822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5954</xdr:colOff>
      <xdr:row>8</xdr:row>
      <xdr:rowOff>0</xdr:rowOff>
    </xdr:from>
    <xdr:to>
      <xdr:col>33</xdr:col>
      <xdr:colOff>577454</xdr:colOff>
      <xdr:row>9</xdr:row>
      <xdr:rowOff>4299</xdr:rowOff>
    </xdr:to>
    <xdr:pic>
      <xdr:nvPicPr>
        <xdr:cNvPr id="65" name="Рисунок 6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7143" t="-1195" r="-7143" b="-1"/>
        <a:stretch/>
      </xdr:blipFill>
      <xdr:spPr bwMode="auto">
        <a:xfrm>
          <a:off x="43220879" y="4410075"/>
          <a:ext cx="571500" cy="5091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5954</xdr:colOff>
      <xdr:row>15</xdr:row>
      <xdr:rowOff>1</xdr:rowOff>
    </xdr:from>
    <xdr:to>
      <xdr:col>29</xdr:col>
      <xdr:colOff>577454</xdr:colOff>
      <xdr:row>16</xdr:row>
      <xdr:rowOff>5954</xdr:rowOff>
    </xdr:to>
    <xdr:pic>
      <xdr:nvPicPr>
        <xdr:cNvPr id="66" name="Рисунок 6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0306" t="-1" r="-27763" b="-4224"/>
        <a:stretch/>
      </xdr:blipFill>
      <xdr:spPr bwMode="auto">
        <a:xfrm>
          <a:off x="37296329" y="7943851"/>
          <a:ext cx="571500" cy="5107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5954</xdr:colOff>
      <xdr:row>16</xdr:row>
      <xdr:rowOff>1</xdr:rowOff>
    </xdr:from>
    <xdr:to>
      <xdr:col>30</xdr:col>
      <xdr:colOff>0</xdr:colOff>
      <xdr:row>17</xdr:row>
      <xdr:rowOff>0</xdr:rowOff>
    </xdr:to>
    <xdr:pic>
      <xdr:nvPicPr>
        <xdr:cNvPr id="67" name="Рисунок 66" descr="Ð¤Ð°Ð¹Ð»:YoungBoys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401" t="-6578" r="-12595" b="-5263"/>
        <a:stretch/>
      </xdr:blipFill>
      <xdr:spPr bwMode="auto">
        <a:xfrm>
          <a:off x="37296329" y="8448676"/>
          <a:ext cx="575071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15</xdr:row>
      <xdr:rowOff>0</xdr:rowOff>
    </xdr:from>
    <xdr:to>
      <xdr:col>16</xdr:col>
      <xdr:colOff>0</xdr:colOff>
      <xdr:row>16</xdr:row>
      <xdr:rowOff>4761</xdr:rowOff>
    </xdr:to>
    <xdr:pic>
      <xdr:nvPicPr>
        <xdr:cNvPr id="68" name="Рисунок 67" descr="Ð¤Ð°Ð¹Ð»:West Ham United FC logo 2015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0004" t="-6493" r="-18573" b="-3897"/>
        <a:stretch/>
      </xdr:blipFill>
      <xdr:spPr bwMode="auto">
        <a:xfrm>
          <a:off x="16560403" y="7943850"/>
          <a:ext cx="575072" cy="509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</xdr:colOff>
      <xdr:row>17</xdr:row>
      <xdr:rowOff>0</xdr:rowOff>
    </xdr:from>
    <xdr:to>
      <xdr:col>16</xdr:col>
      <xdr:colOff>1</xdr:colOff>
      <xdr:row>18</xdr:row>
      <xdr:rowOff>5952</xdr:rowOff>
    </xdr:to>
    <xdr:pic>
      <xdr:nvPicPr>
        <xdr:cNvPr id="69" name="Рисунок 6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392" t="-4030" r="-19885" b="-4336"/>
        <a:stretch/>
      </xdr:blipFill>
      <xdr:spPr bwMode="auto">
        <a:xfrm>
          <a:off x="16554451" y="8953500"/>
          <a:ext cx="581025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16</xdr:row>
      <xdr:rowOff>5953</xdr:rowOff>
    </xdr:from>
    <xdr:to>
      <xdr:col>16</xdr:col>
      <xdr:colOff>0</xdr:colOff>
      <xdr:row>17</xdr:row>
      <xdr:rowOff>1</xdr:rowOff>
    </xdr:to>
    <xdr:pic>
      <xdr:nvPicPr>
        <xdr:cNvPr id="70" name="Рисунок 6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7331" t="-2627" r="-16016" b="-1676"/>
        <a:stretch/>
      </xdr:blipFill>
      <xdr:spPr bwMode="auto">
        <a:xfrm>
          <a:off x="16560403" y="8454628"/>
          <a:ext cx="575072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18</xdr:row>
      <xdr:rowOff>0</xdr:rowOff>
    </xdr:from>
    <xdr:to>
      <xdr:col>16</xdr:col>
      <xdr:colOff>0</xdr:colOff>
      <xdr:row>19</xdr:row>
      <xdr:rowOff>4202</xdr:rowOff>
    </xdr:to>
    <xdr:pic>
      <xdr:nvPicPr>
        <xdr:cNvPr id="71" name="Рисунок 7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838" t="-7886" r="-12194" b="-3995"/>
        <a:stretch/>
      </xdr:blipFill>
      <xdr:spPr bwMode="auto">
        <a:xfrm>
          <a:off x="16560403" y="9458325"/>
          <a:ext cx="575072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20</xdr:row>
      <xdr:rowOff>0</xdr:rowOff>
    </xdr:from>
    <xdr:to>
      <xdr:col>16</xdr:col>
      <xdr:colOff>0</xdr:colOff>
      <xdr:row>20</xdr:row>
      <xdr:rowOff>500061</xdr:rowOff>
    </xdr:to>
    <xdr:pic>
      <xdr:nvPicPr>
        <xdr:cNvPr id="72" name="Рисунок 7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7083" t="-8219" r="-25240" b="-6850"/>
        <a:stretch/>
      </xdr:blipFill>
      <xdr:spPr bwMode="auto">
        <a:xfrm>
          <a:off x="16554450" y="10467975"/>
          <a:ext cx="581025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</xdr:colOff>
      <xdr:row>19</xdr:row>
      <xdr:rowOff>5953</xdr:rowOff>
    </xdr:from>
    <xdr:to>
      <xdr:col>15</xdr:col>
      <xdr:colOff>577453</xdr:colOff>
      <xdr:row>20</xdr:row>
      <xdr:rowOff>0</xdr:rowOff>
    </xdr:to>
    <xdr:pic>
      <xdr:nvPicPr>
        <xdr:cNvPr id="73" name="Рисунок 72" descr="ÐÐ°ÑÑÐ¸Ð½ÐºÐ¸ Ð¿Ð¾ Ð·Ð°Ð¿ÑÐ¾ÑÑ Ð±Ð¾ÑÐ½Ð¼ÑÑ 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757" t="-2470" r="-21213" b="-1"/>
        <a:stretch/>
      </xdr:blipFill>
      <xdr:spPr bwMode="auto">
        <a:xfrm>
          <a:off x="16554451" y="9969103"/>
          <a:ext cx="577452" cy="4988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15</xdr:row>
      <xdr:rowOff>5953</xdr:rowOff>
    </xdr:from>
    <xdr:to>
      <xdr:col>18</xdr:col>
      <xdr:colOff>0</xdr:colOff>
      <xdr:row>16</xdr:row>
      <xdr:rowOff>5951</xdr:rowOff>
    </xdr:to>
    <xdr:pic>
      <xdr:nvPicPr>
        <xdr:cNvPr id="74" name="Рисунок 73" descr="Ð¤Ð°Ð¹Ð»:Hertha BSC Logo 2012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7028" t="-8088" r="-13689" b="-5155"/>
        <a:stretch/>
      </xdr:blipFill>
      <xdr:spPr bwMode="auto">
        <a:xfrm>
          <a:off x="19522678" y="7949803"/>
          <a:ext cx="575072" cy="5048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16</xdr:row>
      <xdr:rowOff>1</xdr:rowOff>
    </xdr:from>
    <xdr:to>
      <xdr:col>17</xdr:col>
      <xdr:colOff>577452</xdr:colOff>
      <xdr:row>17</xdr:row>
      <xdr:rowOff>2</xdr:rowOff>
    </xdr:to>
    <xdr:pic>
      <xdr:nvPicPr>
        <xdr:cNvPr id="75" name="Рисунок 74" descr="Ð¤Ð°Ð¹Ð»:SV-Werder-Bremen-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0000" t="-2433" r="-34547" b="-942"/>
        <a:stretch/>
      </xdr:blipFill>
      <xdr:spPr bwMode="auto">
        <a:xfrm>
          <a:off x="19522678" y="8448676"/>
          <a:ext cx="571499" cy="5048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5954</xdr:colOff>
      <xdr:row>16</xdr:row>
      <xdr:rowOff>500063</xdr:rowOff>
    </xdr:from>
    <xdr:to>
      <xdr:col>18</xdr:col>
      <xdr:colOff>0</xdr:colOff>
      <xdr:row>18</xdr:row>
      <xdr:rowOff>0</xdr:rowOff>
    </xdr:to>
    <xdr:pic>
      <xdr:nvPicPr>
        <xdr:cNvPr id="76" name="Рисунок 7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6618" t="-3692" r="-16463" b="-2161"/>
        <a:stretch/>
      </xdr:blipFill>
      <xdr:spPr bwMode="auto">
        <a:xfrm>
          <a:off x="19522679" y="8948738"/>
          <a:ext cx="575071" cy="5095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5954</xdr:colOff>
      <xdr:row>21</xdr:row>
      <xdr:rowOff>5954</xdr:rowOff>
    </xdr:from>
    <xdr:to>
      <xdr:col>15</xdr:col>
      <xdr:colOff>577454</xdr:colOff>
      <xdr:row>22</xdr:row>
      <xdr:rowOff>4761</xdr:rowOff>
    </xdr:to>
    <xdr:pic>
      <xdr:nvPicPr>
        <xdr:cNvPr id="77" name="Рисунок 76" descr="Ð¤Ð°Ð¹Ð»:FC Aston Villa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0624" t="-4464" r="-34701" b="-5454"/>
        <a:stretch/>
      </xdr:blipFill>
      <xdr:spPr bwMode="auto">
        <a:xfrm>
          <a:off x="16560404" y="10978754"/>
          <a:ext cx="571500" cy="5036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9158</xdr:colOff>
      <xdr:row>20</xdr:row>
      <xdr:rowOff>4579</xdr:rowOff>
    </xdr:from>
    <xdr:to>
      <xdr:col>32</xdr:col>
      <xdr:colOff>25644</xdr:colOff>
      <xdr:row>21</xdr:row>
      <xdr:rowOff>0</xdr:rowOff>
    </xdr:to>
    <xdr:pic>
      <xdr:nvPicPr>
        <xdr:cNvPr id="78" name="Рисунок 77" descr="Ð¤Ð°Ð¹Ð»:565px-Olympiakos4.svg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163" t="-4252" r="-29375" b="-6072"/>
        <a:stretch/>
      </xdr:blipFill>
      <xdr:spPr bwMode="auto">
        <a:xfrm>
          <a:off x="40261808" y="10472554"/>
          <a:ext cx="597511" cy="5002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</xdr:colOff>
      <xdr:row>13</xdr:row>
      <xdr:rowOff>0</xdr:rowOff>
    </xdr:from>
    <xdr:to>
      <xdr:col>22</xdr:col>
      <xdr:colOff>1</xdr:colOff>
      <xdr:row>14</xdr:row>
      <xdr:rowOff>4761</xdr:rowOff>
    </xdr:to>
    <xdr:pic>
      <xdr:nvPicPr>
        <xdr:cNvPr id="79" name="Рисунок 7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5066" t="-6456" r="-36951" b="-4952"/>
        <a:stretch/>
      </xdr:blipFill>
      <xdr:spPr bwMode="auto">
        <a:xfrm>
          <a:off x="25441276" y="6934200"/>
          <a:ext cx="581025" cy="509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5603</xdr:colOff>
      <xdr:row>6</xdr:row>
      <xdr:rowOff>5604</xdr:rowOff>
    </xdr:from>
    <xdr:to>
      <xdr:col>32</xdr:col>
      <xdr:colOff>29416</xdr:colOff>
      <xdr:row>7</xdr:row>
      <xdr:rowOff>1</xdr:rowOff>
    </xdr:to>
    <xdr:pic>
      <xdr:nvPicPr>
        <xdr:cNvPr id="80" name="Рисунок 7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4344" t="-6599" r="-45216" b="-5261"/>
        <a:stretch/>
      </xdr:blipFill>
      <xdr:spPr bwMode="auto">
        <a:xfrm>
          <a:off x="40258253" y="3406029"/>
          <a:ext cx="604838" cy="49922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34</xdr:col>
      <xdr:colOff>148166</xdr:colOff>
      <xdr:row>7</xdr:row>
      <xdr:rowOff>31751</xdr:rowOff>
    </xdr:from>
    <xdr:to>
      <xdr:col>34</xdr:col>
      <xdr:colOff>755384</xdr:colOff>
      <xdr:row>8</xdr:row>
      <xdr:rowOff>31751</xdr:rowOff>
    </xdr:to>
    <xdr:pic>
      <xdr:nvPicPr>
        <xdr:cNvPr id="81" name="Рисунок 80" descr="Ð¤Ð°Ð¹Ð»:FC Red Bull Salzburg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073" t="-6906" r="-5080" b="-7209"/>
        <a:stretch/>
      </xdr:blipFill>
      <xdr:spPr bwMode="auto">
        <a:xfrm>
          <a:off x="43944116" y="3937001"/>
          <a:ext cx="607218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2370666</xdr:colOff>
      <xdr:row>12</xdr:row>
      <xdr:rowOff>10583</xdr:rowOff>
    </xdr:from>
    <xdr:to>
      <xdr:col>32</xdr:col>
      <xdr:colOff>9260</xdr:colOff>
      <xdr:row>13</xdr:row>
      <xdr:rowOff>15875</xdr:rowOff>
    </xdr:to>
    <xdr:pic>
      <xdr:nvPicPr>
        <xdr:cNvPr id="82" name="Рисунок 81" descr="Ð¤Ð°Ð¹Ð»:Brugge FC logo small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838" t="-3408" r="-26775" b="-4513"/>
        <a:stretch/>
      </xdr:blipFill>
      <xdr:spPr bwMode="auto">
        <a:xfrm>
          <a:off x="40242066" y="6439958"/>
          <a:ext cx="600869" cy="5101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</xdr:colOff>
      <xdr:row>14</xdr:row>
      <xdr:rowOff>0</xdr:rowOff>
    </xdr:from>
    <xdr:to>
      <xdr:col>22</xdr:col>
      <xdr:colOff>1</xdr:colOff>
      <xdr:row>14</xdr:row>
      <xdr:rowOff>498661</xdr:rowOff>
    </xdr:to>
    <xdr:pic>
      <xdr:nvPicPr>
        <xdr:cNvPr id="83" name="Рисунок 82" descr="Ð¤Ð°Ð¹Ð»:ACF Fiorentina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6850" t="-4778" r="-38772" b="-3655"/>
        <a:stretch/>
      </xdr:blipFill>
      <xdr:spPr bwMode="auto">
        <a:xfrm>
          <a:off x="25441276" y="7439025"/>
          <a:ext cx="581025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5604</xdr:colOff>
      <xdr:row>13</xdr:row>
      <xdr:rowOff>0</xdr:rowOff>
    </xdr:from>
    <xdr:to>
      <xdr:col>32</xdr:col>
      <xdr:colOff>29417</xdr:colOff>
      <xdr:row>14</xdr:row>
      <xdr:rowOff>0</xdr:rowOff>
    </xdr:to>
    <xdr:pic>
      <xdr:nvPicPr>
        <xdr:cNvPr id="84" name="Рисунок 8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6274" t="-3589" r="-50565" b="-5770"/>
        <a:stretch/>
      </xdr:blipFill>
      <xdr:spPr bwMode="auto">
        <a:xfrm>
          <a:off x="40258254" y="6934200"/>
          <a:ext cx="604838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11205</xdr:colOff>
      <xdr:row>14</xdr:row>
      <xdr:rowOff>1</xdr:rowOff>
    </xdr:from>
    <xdr:to>
      <xdr:col>32</xdr:col>
      <xdr:colOff>23813</xdr:colOff>
      <xdr:row>15</xdr:row>
      <xdr:rowOff>0</xdr:rowOff>
    </xdr:to>
    <xdr:pic>
      <xdr:nvPicPr>
        <xdr:cNvPr id="85" name="Рисунок 8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1924" t="-4379" r="-53846" b="-4789"/>
        <a:stretch/>
      </xdr:blipFill>
      <xdr:spPr bwMode="auto">
        <a:xfrm>
          <a:off x="40263855" y="7439026"/>
          <a:ext cx="593633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5604</xdr:colOff>
      <xdr:row>11</xdr:row>
      <xdr:rowOff>17518</xdr:rowOff>
    </xdr:from>
    <xdr:to>
      <xdr:col>29</xdr:col>
      <xdr:colOff>577104</xdr:colOff>
      <xdr:row>12</xdr:row>
      <xdr:rowOff>17518</xdr:rowOff>
    </xdr:to>
    <xdr:pic>
      <xdr:nvPicPr>
        <xdr:cNvPr id="86" name="Рисунок 8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1584" t="-6161" r="-18128" b="-7583"/>
        <a:stretch/>
      </xdr:blipFill>
      <xdr:spPr bwMode="auto">
        <a:xfrm>
          <a:off x="37295979" y="5942068"/>
          <a:ext cx="5715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0</xdr:colOff>
      <xdr:row>9</xdr:row>
      <xdr:rowOff>5603</xdr:rowOff>
    </xdr:from>
    <xdr:to>
      <xdr:col>33</xdr:col>
      <xdr:colOff>577103</xdr:colOff>
      <xdr:row>10</xdr:row>
      <xdr:rowOff>4201</xdr:rowOff>
    </xdr:to>
    <xdr:pic>
      <xdr:nvPicPr>
        <xdr:cNvPr id="87" name="Рисунок 8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9" cstate="print">
          <a:extLst>
            <a:ext uri="{BEBA8EAE-BF5A-486C-A8C5-ECC9F3942E4B}">
              <a14:imgProps xmlns:a14="http://schemas.microsoft.com/office/drawing/2010/main">
                <a14:imgLayer r:embed="rId90">
                  <a14:imgEffect>
                    <a14:backgroundRemoval t="5750" b="94750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17983" t="7493" r="-15514" b="6248"/>
        <a:stretch/>
      </xdr:blipFill>
      <xdr:spPr bwMode="auto">
        <a:xfrm>
          <a:off x="43214925" y="4920503"/>
          <a:ext cx="577103" cy="5034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5603</xdr:colOff>
      <xdr:row>8</xdr:row>
      <xdr:rowOff>0</xdr:rowOff>
    </xdr:from>
    <xdr:to>
      <xdr:col>32</xdr:col>
      <xdr:colOff>23813</xdr:colOff>
      <xdr:row>8</xdr:row>
      <xdr:rowOff>498662</xdr:rowOff>
    </xdr:to>
    <xdr:pic>
      <xdr:nvPicPr>
        <xdr:cNvPr id="88" name="Рисунок 87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1" cstate="print">
          <a:extLst>
            <a:ext uri="{BEBA8EAE-BF5A-486C-A8C5-ECC9F3942E4B}">
              <a14:imgProps xmlns:a14="http://schemas.microsoft.com/office/drawing/2010/main">
                <a14:imgLayer r:embed="rId92">
                  <a14:imgEffect>
                    <a14:saturation sat="400000"/>
                  </a14:imgEffect>
                  <a14:imgEffect>
                    <a14:brightnessContrast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19301" t="-3136" r="-20749" b="-3168"/>
        <a:stretch/>
      </xdr:blipFill>
      <xdr:spPr bwMode="auto">
        <a:xfrm>
          <a:off x="40258253" y="4410075"/>
          <a:ext cx="599235" cy="4986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0</xdr:colOff>
      <xdr:row>9</xdr:row>
      <xdr:rowOff>5603</xdr:rowOff>
    </xdr:from>
    <xdr:to>
      <xdr:col>32</xdr:col>
      <xdr:colOff>29416</xdr:colOff>
      <xdr:row>9</xdr:row>
      <xdr:rowOff>498661</xdr:rowOff>
    </xdr:to>
    <xdr:pic>
      <xdr:nvPicPr>
        <xdr:cNvPr id="89" name="Рисунок 8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2330" t="-404" r="-33085" b="-4558"/>
        <a:stretch/>
      </xdr:blipFill>
      <xdr:spPr bwMode="auto">
        <a:xfrm>
          <a:off x="40252650" y="4920503"/>
          <a:ext cx="610441" cy="4930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21479</xdr:colOff>
      <xdr:row>15</xdr:row>
      <xdr:rowOff>12139</xdr:rowOff>
    </xdr:from>
    <xdr:to>
      <xdr:col>32</xdr:col>
      <xdr:colOff>39688</xdr:colOff>
      <xdr:row>16</xdr:row>
      <xdr:rowOff>15875</xdr:rowOff>
    </xdr:to>
    <xdr:pic>
      <xdr:nvPicPr>
        <xdr:cNvPr id="90" name="Рисунок 8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4625" t="-6307" r="-37311" b="-7594"/>
        <a:stretch/>
      </xdr:blipFill>
      <xdr:spPr bwMode="auto">
        <a:xfrm>
          <a:off x="40274129" y="7955989"/>
          <a:ext cx="599234" cy="5085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5603</xdr:colOff>
      <xdr:row>15</xdr:row>
      <xdr:rowOff>5603</xdr:rowOff>
    </xdr:from>
    <xdr:to>
      <xdr:col>21</xdr:col>
      <xdr:colOff>571500</xdr:colOff>
      <xdr:row>15</xdr:row>
      <xdr:rowOff>498662</xdr:rowOff>
    </xdr:to>
    <xdr:pic>
      <xdr:nvPicPr>
        <xdr:cNvPr id="91" name="Рисунок 9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883" t="-6084" r="-26435" b="-3745"/>
        <a:stretch/>
      </xdr:blipFill>
      <xdr:spPr bwMode="auto">
        <a:xfrm>
          <a:off x="25446878" y="7949453"/>
          <a:ext cx="565897" cy="4930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5603</xdr:colOff>
      <xdr:row>18</xdr:row>
      <xdr:rowOff>0</xdr:rowOff>
    </xdr:from>
    <xdr:to>
      <xdr:col>27</xdr:col>
      <xdr:colOff>577103</xdr:colOff>
      <xdr:row>19</xdr:row>
      <xdr:rowOff>4201</xdr:rowOff>
    </xdr:to>
    <xdr:pic>
      <xdr:nvPicPr>
        <xdr:cNvPr id="92" name="Рисунок 9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4407" t="-8581" r="-40470" b="-6388"/>
        <a:stretch/>
      </xdr:blipFill>
      <xdr:spPr bwMode="auto">
        <a:xfrm>
          <a:off x="34333703" y="9458325"/>
          <a:ext cx="571500" cy="5090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25</xdr:col>
      <xdr:colOff>5953</xdr:colOff>
      <xdr:row>6</xdr:row>
      <xdr:rowOff>0</xdr:rowOff>
    </xdr:from>
    <xdr:ext cx="576752" cy="506015"/>
    <xdr:pic>
      <xdr:nvPicPr>
        <xdr:cNvPr id="93" name="Рисунок 9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333" t="-6717" r="-12061" b="-5270"/>
        <a:stretch/>
      </xdr:blipFill>
      <xdr:spPr bwMode="auto">
        <a:xfrm>
          <a:off x="31371778" y="3400425"/>
          <a:ext cx="576752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5954</xdr:colOff>
      <xdr:row>6</xdr:row>
      <xdr:rowOff>500060</xdr:rowOff>
    </xdr:from>
    <xdr:ext cx="576751" cy="504265"/>
    <xdr:pic>
      <xdr:nvPicPr>
        <xdr:cNvPr id="94" name="Рисунок 9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6897" t="-1" r="-4593" b="-2409"/>
        <a:stretch/>
      </xdr:blipFill>
      <xdr:spPr bwMode="auto">
        <a:xfrm>
          <a:off x="31371779" y="3900485"/>
          <a:ext cx="576751" cy="504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8</xdr:row>
      <xdr:rowOff>5953</xdr:rowOff>
    </xdr:from>
    <xdr:ext cx="571499" cy="500061"/>
    <xdr:pic>
      <xdr:nvPicPr>
        <xdr:cNvPr id="95" name="Рисунок 9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529" t="-3434" r="-17648" b="-3599"/>
        <a:stretch/>
      </xdr:blipFill>
      <xdr:spPr bwMode="auto">
        <a:xfrm>
          <a:off x="31371778" y="4416028"/>
          <a:ext cx="571499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1</xdr:colOff>
      <xdr:row>9</xdr:row>
      <xdr:rowOff>5953</xdr:rowOff>
    </xdr:from>
    <xdr:ext cx="583407" cy="498311"/>
    <xdr:pic>
      <xdr:nvPicPr>
        <xdr:cNvPr id="96" name="Рисунок 95" descr="Ð¤Ð°Ð¹Ð»:ÐÐ¾Ð½Ð°ÐºÐ¾ (2013)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6521" t="-2521" r="-56517" b="-3375"/>
        <a:stretch/>
      </xdr:blipFill>
      <xdr:spPr bwMode="auto">
        <a:xfrm>
          <a:off x="31365826" y="4920853"/>
          <a:ext cx="583407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10</xdr:row>
      <xdr:rowOff>11906</xdr:rowOff>
    </xdr:from>
    <xdr:ext cx="571499" cy="494109"/>
    <xdr:pic>
      <xdr:nvPicPr>
        <xdr:cNvPr id="97" name="Рисунок 9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503" t="-1" r="-25012" b="-7792"/>
        <a:stretch/>
      </xdr:blipFill>
      <xdr:spPr bwMode="auto">
        <a:xfrm>
          <a:off x="31371778" y="5431631"/>
          <a:ext cx="571499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10</xdr:row>
      <xdr:rowOff>470298</xdr:rowOff>
    </xdr:from>
    <xdr:ext cx="571500" cy="494109"/>
    <xdr:pic>
      <xdr:nvPicPr>
        <xdr:cNvPr id="98" name="Рисунок 97" descr="Ð¤Ð°Ð¹Ð»:OM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000" t="-7306" r="-25000" b="6248"/>
        <a:stretch/>
      </xdr:blipFill>
      <xdr:spPr bwMode="auto">
        <a:xfrm>
          <a:off x="31371778" y="5890023"/>
          <a:ext cx="571500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12</xdr:row>
      <xdr:rowOff>11905</xdr:rowOff>
    </xdr:from>
    <xdr:ext cx="571500" cy="494110"/>
    <xdr:pic>
      <xdr:nvPicPr>
        <xdr:cNvPr id="99" name="Рисунок 98" descr="Ð¤Ð°Ð¹Ð»:Logo AS Saint-Ãtienne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1146" t="2358" r="-26230" b="-3590"/>
        <a:stretch/>
      </xdr:blipFill>
      <xdr:spPr bwMode="auto">
        <a:xfrm>
          <a:off x="31371778" y="6441280"/>
          <a:ext cx="571500" cy="494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13</xdr:row>
      <xdr:rowOff>11907</xdr:rowOff>
    </xdr:from>
    <xdr:ext cx="571500" cy="494109"/>
    <xdr:pic>
      <xdr:nvPicPr>
        <xdr:cNvPr id="100" name="Рисунок 9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559" t="-3947" r="-11750" b="-6593"/>
        <a:stretch/>
      </xdr:blipFill>
      <xdr:spPr bwMode="auto">
        <a:xfrm>
          <a:off x="31371778" y="6946107"/>
          <a:ext cx="571500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5603</xdr:colOff>
      <xdr:row>13</xdr:row>
      <xdr:rowOff>476261</xdr:rowOff>
    </xdr:from>
    <xdr:ext cx="577804" cy="505665"/>
    <xdr:pic>
      <xdr:nvPicPr>
        <xdr:cNvPr id="101" name="Рисунок 100" descr="ÐÐ°ÑÑÐ¸Ð½ÐºÐ¸ Ð¿Ð¾ Ð·Ð°Ð¿ÑÐ¾ÑÑ ÐÐ°Ð½Ñ (ÑÑÑÐ±Ð¾Ð»ÑÐ½ÑÐ¹ ÐºÐ»ÑÐ±)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667" t="-5251" r="4675" b="-3971"/>
        <a:stretch/>
      </xdr:blipFill>
      <xdr:spPr bwMode="auto">
        <a:xfrm>
          <a:off x="31371428" y="7410461"/>
          <a:ext cx="577804" cy="5056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5292</xdr:colOff>
      <xdr:row>14</xdr:row>
      <xdr:rowOff>469637</xdr:rowOff>
    </xdr:from>
    <xdr:ext cx="571499" cy="494771"/>
    <xdr:pic>
      <xdr:nvPicPr>
        <xdr:cNvPr id="102" name="Рисунок 10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915" t="-8868" r="-26694" b="-6117"/>
        <a:stretch/>
      </xdr:blipFill>
      <xdr:spPr bwMode="auto">
        <a:xfrm>
          <a:off x="31371117" y="7908662"/>
          <a:ext cx="571499" cy="4947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11206</xdr:colOff>
      <xdr:row>17</xdr:row>
      <xdr:rowOff>0</xdr:rowOff>
    </xdr:from>
    <xdr:ext cx="572201" cy="500062"/>
    <xdr:pic>
      <xdr:nvPicPr>
        <xdr:cNvPr id="103" name="Рисунок 10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940" t="-6707" r="-15459" b="-6607"/>
        <a:stretch/>
      </xdr:blipFill>
      <xdr:spPr bwMode="auto">
        <a:xfrm>
          <a:off x="31377031" y="8953500"/>
          <a:ext cx="572201" cy="500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25</xdr:col>
      <xdr:colOff>5603</xdr:colOff>
      <xdr:row>17</xdr:row>
      <xdr:rowOff>0</xdr:rowOff>
    </xdr:from>
    <xdr:to>
      <xdr:col>25</xdr:col>
      <xdr:colOff>577103</xdr:colOff>
      <xdr:row>17</xdr:row>
      <xdr:rowOff>498661</xdr:rowOff>
    </xdr:to>
    <xdr:pic>
      <xdr:nvPicPr>
        <xdr:cNvPr id="104" name="Рисунок 103" descr="Ð¤Ð°Ð¹Ð»:Girondins Bordeaux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4161" t="-3522" r="-19754" b="-2778"/>
        <a:stretch/>
      </xdr:blipFill>
      <xdr:spPr bwMode="auto">
        <a:xfrm>
          <a:off x="31371428" y="8953500"/>
          <a:ext cx="571500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5603</xdr:colOff>
      <xdr:row>19</xdr:row>
      <xdr:rowOff>1</xdr:rowOff>
    </xdr:from>
    <xdr:to>
      <xdr:col>27</xdr:col>
      <xdr:colOff>577103</xdr:colOff>
      <xdr:row>20</xdr:row>
      <xdr:rowOff>0</xdr:rowOff>
    </xdr:to>
    <xdr:pic>
      <xdr:nvPicPr>
        <xdr:cNvPr id="105" name="Рисунок 10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7440" t="-7230" r="-11365" b="-5928"/>
        <a:stretch/>
      </xdr:blipFill>
      <xdr:spPr bwMode="auto">
        <a:xfrm>
          <a:off x="34333703" y="9963151"/>
          <a:ext cx="571500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5604</xdr:colOff>
      <xdr:row>18</xdr:row>
      <xdr:rowOff>1</xdr:rowOff>
    </xdr:from>
    <xdr:to>
      <xdr:col>18</xdr:col>
      <xdr:colOff>0</xdr:colOff>
      <xdr:row>18</xdr:row>
      <xdr:rowOff>498663</xdr:rowOff>
    </xdr:to>
    <xdr:pic>
      <xdr:nvPicPr>
        <xdr:cNvPr id="106" name="Рисунок 105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2567" t="-4538" r="-48900" b="-3176"/>
        <a:stretch/>
      </xdr:blipFill>
      <xdr:spPr bwMode="auto">
        <a:xfrm>
          <a:off x="19522329" y="9458326"/>
          <a:ext cx="575421" cy="4986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11206</xdr:colOff>
      <xdr:row>16</xdr:row>
      <xdr:rowOff>1</xdr:rowOff>
    </xdr:from>
    <xdr:to>
      <xdr:col>22</xdr:col>
      <xdr:colOff>5603</xdr:colOff>
      <xdr:row>17</xdr:row>
      <xdr:rowOff>1</xdr:rowOff>
    </xdr:to>
    <xdr:pic>
      <xdr:nvPicPr>
        <xdr:cNvPr id="107" name="Рисунок 106" descr="Файл:ФК Кальяри (логотип)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827" t="-7409" r="-24061" b="-3520"/>
        <a:stretch/>
      </xdr:blipFill>
      <xdr:spPr bwMode="auto">
        <a:xfrm>
          <a:off x="25452481" y="8448676"/>
          <a:ext cx="575422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5953</xdr:colOff>
      <xdr:row>17</xdr:row>
      <xdr:rowOff>11906</xdr:rowOff>
    </xdr:from>
    <xdr:to>
      <xdr:col>22</xdr:col>
      <xdr:colOff>0</xdr:colOff>
      <xdr:row>18</xdr:row>
      <xdr:rowOff>4761</xdr:rowOff>
    </xdr:to>
    <xdr:pic>
      <xdr:nvPicPr>
        <xdr:cNvPr id="108" name="Рисунок 107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950" t="480" r="-5936" b="753"/>
        <a:stretch/>
      </xdr:blipFill>
      <xdr:spPr bwMode="auto">
        <a:xfrm>
          <a:off x="25447228" y="8965406"/>
          <a:ext cx="575072" cy="497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22</xdr:row>
      <xdr:rowOff>5953</xdr:rowOff>
    </xdr:from>
    <xdr:to>
      <xdr:col>15</xdr:col>
      <xdr:colOff>577453</xdr:colOff>
      <xdr:row>23</xdr:row>
      <xdr:rowOff>1</xdr:rowOff>
    </xdr:to>
    <xdr:pic>
      <xdr:nvPicPr>
        <xdr:cNvPr id="109" name="Рисунок 108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158" t="-3521" r="-22222" b="-2701"/>
        <a:stretch/>
      </xdr:blipFill>
      <xdr:spPr bwMode="auto">
        <a:xfrm>
          <a:off x="16560403" y="11483578"/>
          <a:ext cx="571500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5953</xdr:colOff>
      <xdr:row>18</xdr:row>
      <xdr:rowOff>5953</xdr:rowOff>
    </xdr:from>
    <xdr:to>
      <xdr:col>26</xdr:col>
      <xdr:colOff>0</xdr:colOff>
      <xdr:row>19</xdr:row>
      <xdr:rowOff>1</xdr:rowOff>
    </xdr:to>
    <xdr:pic>
      <xdr:nvPicPr>
        <xdr:cNvPr id="110" name="Рисунок 109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4482" t="-2570" r="-32759" b="-5356"/>
        <a:stretch/>
      </xdr:blipFill>
      <xdr:spPr bwMode="auto">
        <a:xfrm>
          <a:off x="31371778" y="9464278"/>
          <a:ext cx="575072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28</xdr:col>
      <xdr:colOff>2369344</xdr:colOff>
      <xdr:row>12</xdr:row>
      <xdr:rowOff>1</xdr:rowOff>
    </xdr:from>
    <xdr:to>
      <xdr:col>30</xdr:col>
      <xdr:colOff>0</xdr:colOff>
      <xdr:row>13</xdr:row>
      <xdr:rowOff>5953</xdr:rowOff>
    </xdr:to>
    <xdr:pic>
      <xdr:nvPicPr>
        <xdr:cNvPr id="111" name="Рисунок 110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6871" t="-9588" r="-19185" b="-6849"/>
        <a:stretch/>
      </xdr:blipFill>
      <xdr:spPr bwMode="auto">
        <a:xfrm>
          <a:off x="37278469" y="6429376"/>
          <a:ext cx="592931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25</xdr:col>
      <xdr:colOff>0</xdr:colOff>
      <xdr:row>16</xdr:row>
      <xdr:rowOff>0</xdr:rowOff>
    </xdr:from>
    <xdr:ext cx="572201" cy="500062"/>
    <xdr:pic>
      <xdr:nvPicPr>
        <xdr:cNvPr id="112" name="Рисунок 11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940" t="-6707" r="-15459" b="-6607"/>
        <a:stretch/>
      </xdr:blipFill>
      <xdr:spPr bwMode="auto">
        <a:xfrm>
          <a:off x="31365825" y="8448675"/>
          <a:ext cx="572201" cy="500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27</xdr:col>
      <xdr:colOff>5953</xdr:colOff>
      <xdr:row>20</xdr:row>
      <xdr:rowOff>0</xdr:rowOff>
    </xdr:from>
    <xdr:to>
      <xdr:col>27</xdr:col>
      <xdr:colOff>577452</xdr:colOff>
      <xdr:row>21</xdr:row>
      <xdr:rowOff>0</xdr:rowOff>
    </xdr:to>
    <xdr:pic>
      <xdr:nvPicPr>
        <xdr:cNvPr id="113" name="Рисунок 112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923" t="-3751" r="-9153" b="-1250"/>
        <a:stretch/>
      </xdr:blipFill>
      <xdr:spPr bwMode="auto">
        <a:xfrm>
          <a:off x="34334053" y="10467975"/>
          <a:ext cx="571499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22</xdr:row>
      <xdr:rowOff>500063</xdr:rowOff>
    </xdr:from>
    <xdr:to>
      <xdr:col>16</xdr:col>
      <xdr:colOff>11906</xdr:colOff>
      <xdr:row>24</xdr:row>
      <xdr:rowOff>5953</xdr:rowOff>
    </xdr:to>
    <xdr:pic>
      <xdr:nvPicPr>
        <xdr:cNvPr id="114" name="Рисунок 113" descr="Файл:Newcastle United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392" t="-4627" r="-13924" b="-5269"/>
        <a:stretch/>
      </xdr:blipFill>
      <xdr:spPr bwMode="auto">
        <a:xfrm>
          <a:off x="16560403" y="11977688"/>
          <a:ext cx="586978" cy="5155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5603</xdr:colOff>
      <xdr:row>16</xdr:row>
      <xdr:rowOff>5603</xdr:rowOff>
    </xdr:from>
    <xdr:to>
      <xdr:col>19</xdr:col>
      <xdr:colOff>571500</xdr:colOff>
      <xdr:row>17</xdr:row>
      <xdr:rowOff>1</xdr:rowOff>
    </xdr:to>
    <xdr:pic>
      <xdr:nvPicPr>
        <xdr:cNvPr id="115" name="Рисунок 114" descr="https://upload.wikimedia.org/wikipedia/ru/3/3f/Getafe_cf_200px_RU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7782" t="-5229" r="-14036" b="-7607"/>
        <a:stretch/>
      </xdr:blipFill>
      <xdr:spPr bwMode="auto">
        <a:xfrm>
          <a:off x="22484603" y="8454278"/>
          <a:ext cx="565897" cy="4992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5603</xdr:colOff>
      <xdr:row>19</xdr:row>
      <xdr:rowOff>0</xdr:rowOff>
    </xdr:from>
    <xdr:to>
      <xdr:col>17</xdr:col>
      <xdr:colOff>577103</xdr:colOff>
      <xdr:row>20</xdr:row>
      <xdr:rowOff>4761</xdr:rowOff>
    </xdr:to>
    <xdr:pic>
      <xdr:nvPicPr>
        <xdr:cNvPr id="116" name="Рисунок 115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814" t="-11411" r="-17202" b="-9396"/>
        <a:stretch/>
      </xdr:blipFill>
      <xdr:spPr bwMode="auto">
        <a:xfrm>
          <a:off x="19522328" y="9963150"/>
          <a:ext cx="571500" cy="509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5292</xdr:colOff>
      <xdr:row>23</xdr:row>
      <xdr:rowOff>502708</xdr:rowOff>
    </xdr:from>
    <xdr:to>
      <xdr:col>15</xdr:col>
      <xdr:colOff>571500</xdr:colOff>
      <xdr:row>25</xdr:row>
      <xdr:rowOff>0</xdr:rowOff>
    </xdr:to>
    <xdr:pic>
      <xdr:nvPicPr>
        <xdr:cNvPr id="117" name="Рисунок 116" descr="Файл:FC Sheffield United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449" t="-6175" r="-11698" b="-5562"/>
        <a:stretch/>
      </xdr:blipFill>
      <xdr:spPr bwMode="auto">
        <a:xfrm>
          <a:off x="16559742" y="12485158"/>
          <a:ext cx="566208" cy="5069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29</xdr:col>
      <xdr:colOff>10583</xdr:colOff>
      <xdr:row>21</xdr:row>
      <xdr:rowOff>5292</xdr:rowOff>
    </xdr:from>
    <xdr:ext cx="566207" cy="494771"/>
    <xdr:pic>
      <xdr:nvPicPr>
        <xdr:cNvPr id="118" name="Рисунок 117" descr="Файл:FC Dynamo Kyiv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0072" t="-2502" r="-45753" b="-2067"/>
        <a:stretch/>
      </xdr:blipFill>
      <xdr:spPr bwMode="auto">
        <a:xfrm>
          <a:off x="37300958" y="10978092"/>
          <a:ext cx="566207" cy="4947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16</xdr:col>
      <xdr:colOff>2314016</xdr:colOff>
      <xdr:row>20</xdr:row>
      <xdr:rowOff>94755</xdr:rowOff>
    </xdr:from>
    <xdr:to>
      <xdr:col>18</xdr:col>
      <xdr:colOff>50426</xdr:colOff>
      <xdr:row>20</xdr:row>
      <xdr:rowOff>390805</xdr:rowOff>
    </xdr:to>
    <xdr:pic>
      <xdr:nvPicPr>
        <xdr:cNvPr id="119" name="Рисунок 118" descr="Логотип"/>
        <xdr:cNvPicPr>
          <a:picLocks noChangeAspect="1" noChangeArrowheads="1"/>
        </xdr:cNvPicPr>
      </xdr:nvPicPr>
      <xdr:blipFill>
        <a:blip xmlns:r="http://schemas.openxmlformats.org/officeDocument/2006/relationships" r:embed="rId1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49491" y="10562730"/>
          <a:ext cx="698685" cy="29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54163</xdr:colOff>
      <xdr:row>16</xdr:row>
      <xdr:rowOff>487455</xdr:rowOff>
    </xdr:from>
    <xdr:to>
      <xdr:col>32</xdr:col>
      <xdr:colOff>21478</xdr:colOff>
      <xdr:row>17</xdr:row>
      <xdr:rowOff>480449</xdr:rowOff>
    </xdr:to>
    <xdr:pic>
      <xdr:nvPicPr>
        <xdr:cNvPr id="120" name="Рисунок 119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3847" t="583" r="-41099" b="-3507"/>
        <a:stretch/>
      </xdr:blipFill>
      <xdr:spPr bwMode="auto">
        <a:xfrm>
          <a:off x="40306813" y="8936130"/>
          <a:ext cx="548340" cy="4978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5292</xdr:colOff>
      <xdr:row>22</xdr:row>
      <xdr:rowOff>5292</xdr:rowOff>
    </xdr:from>
    <xdr:to>
      <xdr:col>29</xdr:col>
      <xdr:colOff>571500</xdr:colOff>
      <xdr:row>22</xdr:row>
      <xdr:rowOff>492125</xdr:rowOff>
    </xdr:to>
    <xdr:pic>
      <xdr:nvPicPr>
        <xdr:cNvPr id="121" name="Рисунок 120" descr="Файл:Заря лого c 2010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2393" t="-2792" r="-48915" b="-24"/>
        <a:stretch/>
      </xdr:blipFill>
      <xdr:spPr bwMode="auto">
        <a:xfrm>
          <a:off x="37295667" y="11482917"/>
          <a:ext cx="566208" cy="4868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29</xdr:col>
      <xdr:colOff>47625</xdr:colOff>
      <xdr:row>20</xdr:row>
      <xdr:rowOff>0</xdr:rowOff>
    </xdr:from>
    <xdr:ext cx="603646" cy="506015"/>
    <xdr:pic>
      <xdr:nvPicPr>
        <xdr:cNvPr id="122" name="Рисунок 12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9018" t="-4211" r="-49022" b="-1956"/>
        <a:stretch/>
      </xdr:blipFill>
      <xdr:spPr bwMode="auto">
        <a:xfrm>
          <a:off x="37338000" y="10467975"/>
          <a:ext cx="603646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31</xdr:col>
      <xdr:colOff>0</xdr:colOff>
      <xdr:row>21</xdr:row>
      <xdr:rowOff>0</xdr:rowOff>
    </xdr:from>
    <xdr:to>
      <xdr:col>32</xdr:col>
      <xdr:colOff>0</xdr:colOff>
      <xdr:row>22</xdr:row>
      <xdr:rowOff>1326</xdr:rowOff>
    </xdr:to>
    <xdr:pic>
      <xdr:nvPicPr>
        <xdr:cNvPr id="123" name="Рисунок 122" descr="https://upload.wikimedia.org/wikipedia/ru/d/d9/Paok2013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336" t="-3247" r="-31460" b="155"/>
        <a:stretch/>
      </xdr:blipFill>
      <xdr:spPr bwMode="auto">
        <a:xfrm>
          <a:off x="40252650" y="10972800"/>
          <a:ext cx="581025" cy="5061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5292</xdr:colOff>
      <xdr:row>22</xdr:row>
      <xdr:rowOff>0</xdr:rowOff>
    </xdr:from>
    <xdr:to>
      <xdr:col>31</xdr:col>
      <xdr:colOff>576791</xdr:colOff>
      <xdr:row>22</xdr:row>
      <xdr:rowOff>497416</xdr:rowOff>
    </xdr:to>
    <xdr:pic>
      <xdr:nvPicPr>
        <xdr:cNvPr id="124" name="Рисунок 123" descr="Файл:Panathinaikos-football-seal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117" t="-6228" r="-12941" b="-5289"/>
        <a:stretch/>
      </xdr:blipFill>
      <xdr:spPr bwMode="auto">
        <a:xfrm>
          <a:off x="40257942" y="11477625"/>
          <a:ext cx="571499" cy="4974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4763</xdr:colOff>
      <xdr:row>23</xdr:row>
      <xdr:rowOff>4763</xdr:rowOff>
    </xdr:from>
    <xdr:to>
      <xdr:col>32</xdr:col>
      <xdr:colOff>0</xdr:colOff>
      <xdr:row>24</xdr:row>
      <xdr:rowOff>0</xdr:rowOff>
    </xdr:to>
    <xdr:pic>
      <xdr:nvPicPr>
        <xdr:cNvPr id="125" name="Рисунок 124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8569" t="-5363" r="-34286" b="-5459"/>
        <a:stretch/>
      </xdr:blipFill>
      <xdr:spPr bwMode="auto">
        <a:xfrm>
          <a:off x="40257413" y="11987213"/>
          <a:ext cx="576262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4536</xdr:colOff>
      <xdr:row>18</xdr:row>
      <xdr:rowOff>0</xdr:rowOff>
    </xdr:from>
    <xdr:to>
      <xdr:col>21</xdr:col>
      <xdr:colOff>576036</xdr:colOff>
      <xdr:row>18</xdr:row>
      <xdr:rowOff>498928</xdr:rowOff>
    </xdr:to>
    <xdr:pic>
      <xdr:nvPicPr>
        <xdr:cNvPr id="126" name="Рисунок 125"/>
        <xdr:cNvPicPr>
          <a:picLocks noChangeAspect="1"/>
        </xdr:cNvPicPr>
      </xdr:nvPicPr>
      <xdr:blipFill rotWithShape="1">
        <a:blip xmlns:r="http://schemas.openxmlformats.org/officeDocument/2006/relationships" r:embed="rId129" cstate="print">
          <a:extLst>
            <a:ext uri="{BEBA8EAE-BF5A-486C-A8C5-ECC9F3942E4B}">
              <a14:imgProps xmlns:a14="http://schemas.microsoft.com/office/drawing/2010/main">
                <a14:imgLayer r:embed="rId130">
                  <a14:imgEffect>
                    <a14:backgroundRemoval t="6349" b="93122" l="4737" r="93158">
                      <a14:foregroundMark x1="64737" y1="59259" x2="69474" y2="35979"/>
                      <a14:foregroundMark x1="83684" y1="50265" x2="83684" y2="45503"/>
                      <a14:foregroundMark x1="17368" y1="51852" x2="16316" y2="47090"/>
                      <a14:foregroundMark x1="18947" y1="18519" x2="41053" y2="19577"/>
                      <a14:foregroundMark x1="46842" y1="18519" x2="72105" y2="18519"/>
                      <a14:foregroundMark x1="77368" y1="19577" x2="82632" y2="19577"/>
                      <a14:foregroundMark x1="52105" y1="83598" x2="51053" y2="75661"/>
                      <a14:foregroundMark x1="51053" y1="71429" x2="47368" y2="69841"/>
                      <a14:foregroundMark x1="48421" y1="64550" x2="52632" y2="64550"/>
                      <a14:foregroundMark x1="48947" y1="60317" x2="55263" y2="59259"/>
                      <a14:foregroundMark x1="48421" y1="53439" x2="51579" y2="54497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99" t="7450" r="999" b="5139"/>
        <a:stretch/>
      </xdr:blipFill>
      <xdr:spPr>
        <a:xfrm>
          <a:off x="25445811" y="9458325"/>
          <a:ext cx="571500" cy="498928"/>
        </a:xfrm>
        <a:prstGeom prst="rect">
          <a:avLst/>
        </a:prstGeom>
      </xdr:spPr>
    </xdr:pic>
    <xdr:clientData/>
  </xdr:twoCellAnchor>
  <xdr:twoCellAnchor editAs="oneCell">
    <xdr:from>
      <xdr:col>23</xdr:col>
      <xdr:colOff>10585</xdr:colOff>
      <xdr:row>14</xdr:row>
      <xdr:rowOff>1</xdr:rowOff>
    </xdr:from>
    <xdr:to>
      <xdr:col>23</xdr:col>
      <xdr:colOff>576792</xdr:colOff>
      <xdr:row>14</xdr:row>
      <xdr:rowOff>497417</xdr:rowOff>
    </xdr:to>
    <xdr:pic>
      <xdr:nvPicPr>
        <xdr:cNvPr id="127" name="Рисунок 126" descr="Арсенал (футбольный клуб, Тула) — Википедия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475" t="-7270" r="-11905" b="-6506"/>
        <a:stretch/>
      </xdr:blipFill>
      <xdr:spPr bwMode="auto">
        <a:xfrm>
          <a:off x="28414135" y="7439026"/>
          <a:ext cx="566207" cy="4974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11907</xdr:colOff>
      <xdr:row>18</xdr:row>
      <xdr:rowOff>506015</xdr:rowOff>
    </xdr:from>
    <xdr:to>
      <xdr:col>21</xdr:col>
      <xdr:colOff>571501</xdr:colOff>
      <xdr:row>20</xdr:row>
      <xdr:rowOff>1</xdr:rowOff>
    </xdr:to>
    <xdr:pic>
      <xdr:nvPicPr>
        <xdr:cNvPr id="128" name="Рисунок 127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6986" t="-6165" r="-22226" b="-3305"/>
        <a:stretch/>
      </xdr:blipFill>
      <xdr:spPr bwMode="auto">
        <a:xfrm>
          <a:off x="25453182" y="9964340"/>
          <a:ext cx="559594" cy="5036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10027</xdr:colOff>
      <xdr:row>17</xdr:row>
      <xdr:rowOff>1</xdr:rowOff>
    </xdr:from>
    <xdr:to>
      <xdr:col>30</xdr:col>
      <xdr:colOff>1</xdr:colOff>
      <xdr:row>18</xdr:row>
      <xdr:rowOff>1253</xdr:rowOff>
    </xdr:to>
    <xdr:pic>
      <xdr:nvPicPr>
        <xdr:cNvPr id="129" name="Рисунок 128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352" t="-5506" r="-10899" b="-3827"/>
        <a:stretch/>
      </xdr:blipFill>
      <xdr:spPr bwMode="auto">
        <a:xfrm>
          <a:off x="37300402" y="8953501"/>
          <a:ext cx="570999" cy="5060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20888</xdr:colOff>
      <xdr:row>12</xdr:row>
      <xdr:rowOff>5013</xdr:rowOff>
    </xdr:from>
    <xdr:to>
      <xdr:col>34</xdr:col>
      <xdr:colOff>5013</xdr:colOff>
      <xdr:row>13</xdr:row>
      <xdr:rowOff>1255</xdr:rowOff>
    </xdr:to>
    <xdr:pic>
      <xdr:nvPicPr>
        <xdr:cNvPr id="130" name="Рисунок 129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923" t="-6206" r="-12272" b="-4392"/>
        <a:stretch/>
      </xdr:blipFill>
      <xdr:spPr bwMode="auto">
        <a:xfrm>
          <a:off x="43235813" y="6434388"/>
          <a:ext cx="565150" cy="5010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11907</xdr:colOff>
      <xdr:row>19</xdr:row>
      <xdr:rowOff>5953</xdr:rowOff>
    </xdr:from>
    <xdr:to>
      <xdr:col>25</xdr:col>
      <xdr:colOff>577453</xdr:colOff>
      <xdr:row>20</xdr:row>
      <xdr:rowOff>4761</xdr:rowOff>
    </xdr:to>
    <xdr:pic>
      <xdr:nvPicPr>
        <xdr:cNvPr id="131" name="Рисунок 130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821" t="-6217" r="-14062" b="-7427"/>
        <a:stretch/>
      </xdr:blipFill>
      <xdr:spPr bwMode="auto">
        <a:xfrm>
          <a:off x="31377732" y="9969103"/>
          <a:ext cx="565546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17</xdr:row>
      <xdr:rowOff>11908</xdr:rowOff>
    </xdr:from>
    <xdr:to>
      <xdr:col>20</xdr:col>
      <xdr:colOff>0</xdr:colOff>
      <xdr:row>17</xdr:row>
      <xdr:rowOff>494110</xdr:rowOff>
    </xdr:to>
    <xdr:pic>
      <xdr:nvPicPr>
        <xdr:cNvPr id="132" name="Рисунок 131" descr="Fernando García, &quot;Nando&quot;, llega traspasado al Alavés | Transfermarkt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286" t="-7729" r="-16286" b="-8155"/>
        <a:stretch/>
      </xdr:blipFill>
      <xdr:spPr bwMode="auto">
        <a:xfrm>
          <a:off x="22484953" y="8965408"/>
          <a:ext cx="575072" cy="4822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5013</xdr:colOff>
      <xdr:row>15</xdr:row>
      <xdr:rowOff>5014</xdr:rowOff>
    </xdr:from>
    <xdr:to>
      <xdr:col>24</xdr:col>
      <xdr:colOff>0</xdr:colOff>
      <xdr:row>16</xdr:row>
      <xdr:rowOff>1253</xdr:rowOff>
    </xdr:to>
    <xdr:pic>
      <xdr:nvPicPr>
        <xdr:cNvPr id="133" name="Рисунок 132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256" t="-4778" r="-16532" b="-3344"/>
        <a:stretch/>
      </xdr:blipFill>
      <xdr:spPr bwMode="auto">
        <a:xfrm>
          <a:off x="28408563" y="7948864"/>
          <a:ext cx="576012" cy="5010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10205</xdr:colOff>
      <xdr:row>25</xdr:row>
      <xdr:rowOff>0</xdr:rowOff>
    </xdr:from>
    <xdr:to>
      <xdr:col>15</xdr:col>
      <xdr:colOff>578304</xdr:colOff>
      <xdr:row>26</xdr:row>
      <xdr:rowOff>3401</xdr:rowOff>
    </xdr:to>
    <xdr:pic>
      <xdr:nvPicPr>
        <xdr:cNvPr id="134" name="Рисунок 133" descr="Файл:Leeds United F.C.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143" t="-3566" r="-22708" b="-1999"/>
        <a:stretch/>
      </xdr:blipFill>
      <xdr:spPr bwMode="auto">
        <a:xfrm>
          <a:off x="16564655" y="12992100"/>
          <a:ext cx="568099" cy="5082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7327</xdr:colOff>
      <xdr:row>20</xdr:row>
      <xdr:rowOff>505557</xdr:rowOff>
    </xdr:from>
    <xdr:to>
      <xdr:col>17</xdr:col>
      <xdr:colOff>571500</xdr:colOff>
      <xdr:row>22</xdr:row>
      <xdr:rowOff>731</xdr:rowOff>
    </xdr:to>
    <xdr:pic>
      <xdr:nvPicPr>
        <xdr:cNvPr id="135" name="Рисунок 134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067" t="-6404" r="-14404" b="-3176"/>
        <a:stretch/>
      </xdr:blipFill>
      <xdr:spPr bwMode="auto">
        <a:xfrm>
          <a:off x="19524052" y="10973532"/>
          <a:ext cx="564173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5952</xdr:colOff>
      <xdr:row>16</xdr:row>
      <xdr:rowOff>5952</xdr:rowOff>
    </xdr:from>
    <xdr:to>
      <xdr:col>31</xdr:col>
      <xdr:colOff>571499</xdr:colOff>
      <xdr:row>16</xdr:row>
      <xdr:rowOff>500061</xdr:rowOff>
    </xdr:to>
    <xdr:pic>
      <xdr:nvPicPr>
        <xdr:cNvPr id="136" name="Рисунок 135" descr="Файл:RSC Anderlecht 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0" cstate="print">
          <a:extLst>
            <a:ext uri="{BEBA8EAE-BF5A-486C-A8C5-ECC9F3942E4B}">
              <a14:imgProps xmlns:a14="http://schemas.microsoft.com/office/drawing/2010/main">
                <a14:imgLayer r:embed="rId141">
                  <a14:imgEffect>
                    <a14:colorTemperature colorTemp="11200"/>
                  </a14:imgEffect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16000" t="-5164" r="-10665" b="-7184"/>
        <a:stretch/>
      </xdr:blipFill>
      <xdr:spPr bwMode="auto">
        <a:xfrm>
          <a:off x="40258602" y="8454627"/>
          <a:ext cx="565547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5603</xdr:colOff>
      <xdr:row>15</xdr:row>
      <xdr:rowOff>504264</xdr:rowOff>
    </xdr:from>
    <xdr:to>
      <xdr:col>23</xdr:col>
      <xdr:colOff>571500</xdr:colOff>
      <xdr:row>16</xdr:row>
      <xdr:rowOff>498662</xdr:rowOff>
    </xdr:to>
    <xdr:pic>
      <xdr:nvPicPr>
        <xdr:cNvPr id="137" name="Рисунок 136" descr="Файл:FC Akhmat Grozny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1506" t="-7972" r="-26614" b="-5558"/>
        <a:stretch/>
      </xdr:blipFill>
      <xdr:spPr bwMode="auto">
        <a:xfrm>
          <a:off x="28409153" y="8448114"/>
          <a:ext cx="565897" cy="4992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5602</xdr:colOff>
      <xdr:row>18</xdr:row>
      <xdr:rowOff>11206</xdr:rowOff>
    </xdr:from>
    <xdr:to>
      <xdr:col>19</xdr:col>
      <xdr:colOff>571499</xdr:colOff>
      <xdr:row>18</xdr:row>
      <xdr:rowOff>493059</xdr:rowOff>
    </xdr:to>
    <xdr:pic>
      <xdr:nvPicPr>
        <xdr:cNvPr id="138" name="Рисунок 137" descr="https://upload.wikimedia.org/wikipedia/ru/d/db/Sd_eibar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4106" t="-579" r="-35880" b="1155"/>
        <a:stretch/>
      </xdr:blipFill>
      <xdr:spPr bwMode="auto">
        <a:xfrm>
          <a:off x="22484602" y="9469531"/>
          <a:ext cx="565897" cy="4818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5604</xdr:colOff>
      <xdr:row>20</xdr:row>
      <xdr:rowOff>5603</xdr:rowOff>
    </xdr:from>
    <xdr:to>
      <xdr:col>22</xdr:col>
      <xdr:colOff>0</xdr:colOff>
      <xdr:row>20</xdr:row>
      <xdr:rowOff>498662</xdr:rowOff>
    </xdr:to>
    <xdr:pic>
      <xdr:nvPicPr>
        <xdr:cNvPr id="139" name="Рисунок 138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784" t="-4242" r="-17203" b="-2424"/>
        <a:stretch/>
      </xdr:blipFill>
      <xdr:spPr bwMode="auto">
        <a:xfrm>
          <a:off x="25446879" y="10473578"/>
          <a:ext cx="575421" cy="4930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2349500</xdr:colOff>
      <xdr:row>7</xdr:row>
      <xdr:rowOff>0</xdr:rowOff>
    </xdr:from>
    <xdr:to>
      <xdr:col>32</xdr:col>
      <xdr:colOff>16108</xdr:colOff>
      <xdr:row>7</xdr:row>
      <xdr:rowOff>487456</xdr:rowOff>
    </xdr:to>
    <xdr:pic>
      <xdr:nvPicPr>
        <xdr:cNvPr id="140" name="Рисунок 139" descr="Зальцбург | Лига чемпионов УЕФА | UEFA.com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5626" r="-15247" b="5955"/>
        <a:stretch/>
      </xdr:blipFill>
      <xdr:spPr bwMode="auto">
        <a:xfrm>
          <a:off x="40220900" y="3905250"/>
          <a:ext cx="628883" cy="4874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5603</xdr:colOff>
      <xdr:row>19</xdr:row>
      <xdr:rowOff>5603</xdr:rowOff>
    </xdr:from>
    <xdr:to>
      <xdr:col>19</xdr:col>
      <xdr:colOff>577103</xdr:colOff>
      <xdr:row>19</xdr:row>
      <xdr:rowOff>496170</xdr:rowOff>
    </xdr:to>
    <xdr:pic>
      <xdr:nvPicPr>
        <xdr:cNvPr id="141" name="Рисунок 140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632" t="-1742" r="-21661" b="-1"/>
        <a:stretch/>
      </xdr:blipFill>
      <xdr:spPr bwMode="auto">
        <a:xfrm>
          <a:off x="22484603" y="9968753"/>
          <a:ext cx="571500" cy="4905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6185</xdr:colOff>
      <xdr:row>20</xdr:row>
      <xdr:rowOff>12370</xdr:rowOff>
    </xdr:from>
    <xdr:to>
      <xdr:col>20</xdr:col>
      <xdr:colOff>0</xdr:colOff>
      <xdr:row>21</xdr:row>
      <xdr:rowOff>928</xdr:rowOff>
    </xdr:to>
    <xdr:pic>
      <xdr:nvPicPr>
        <xdr:cNvPr id="142" name="Рисунок 141" descr="Файл:ФК Гранада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184" t="-825" r="-10652" b="-3510"/>
        <a:stretch/>
      </xdr:blipFill>
      <xdr:spPr bwMode="auto">
        <a:xfrm>
          <a:off x="22485185" y="10480345"/>
          <a:ext cx="574840" cy="4933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11906</xdr:colOff>
      <xdr:row>21</xdr:row>
      <xdr:rowOff>11906</xdr:rowOff>
    </xdr:from>
    <xdr:to>
      <xdr:col>21</xdr:col>
      <xdr:colOff>577453</xdr:colOff>
      <xdr:row>21</xdr:row>
      <xdr:rowOff>500061</xdr:rowOff>
    </xdr:to>
    <xdr:pic>
      <xdr:nvPicPr>
        <xdr:cNvPr id="143" name="Рисунок 142" descr="https://upload.wikimedia.org/wikipedia/ru/1/12/%D0%A3%D0%B4%D0%B8%D0%BD%D0%B5%D0%B7%D0%B5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251" t="-3933" r="-7501" b="-1793"/>
        <a:stretch/>
      </xdr:blipFill>
      <xdr:spPr bwMode="auto">
        <a:xfrm>
          <a:off x="25453181" y="10984706"/>
          <a:ext cx="565547" cy="48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571500</xdr:colOff>
      <xdr:row>7</xdr:row>
      <xdr:rowOff>0</xdr:rowOff>
    </xdr:to>
    <xdr:pic>
      <xdr:nvPicPr>
        <xdr:cNvPr id="144" name="Рисунок 14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 cstate="print">
          <a:extLst>
            <a:ext uri="{BEBA8EAE-BF5A-486C-A8C5-ECC9F3942E4B}">
              <a14:imgProps xmlns:a14="http://schemas.microsoft.com/office/drawing/2010/main">
                <a14:imgLayer r:embed="rId21">
                  <a14:imgEffect>
                    <a14:backgroundRemoval t="0" b="89879" l="10000" r="90000"/>
                  </a14:imgEffect>
                  <a14:imgEffect>
                    <a14:brightnessContrast bright="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3502" t="-4390" r="-48367" b="18293"/>
        <a:stretch/>
      </xdr:blipFill>
      <xdr:spPr bwMode="auto">
        <a:xfrm>
          <a:off x="6581775" y="3400425"/>
          <a:ext cx="5715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0</xdr:colOff>
      <xdr:row>8</xdr:row>
      <xdr:rowOff>0</xdr:rowOff>
    </xdr:from>
    <xdr:ext cx="571500" cy="500062"/>
    <xdr:pic>
      <xdr:nvPicPr>
        <xdr:cNvPr id="145" name="Рисунок 14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 cstate="print">
          <a:extLst>
            <a:ext uri="{BEBA8EAE-BF5A-486C-A8C5-ECC9F3942E4B}">
              <a14:imgProps xmlns:a14="http://schemas.microsoft.com/office/drawing/2010/main">
                <a14:imgLayer r:embed="rId21">
                  <a14:imgEffect>
                    <a14:backgroundRemoval t="0" b="89879" l="10000" r="90000"/>
                  </a14:imgEffect>
                  <a14:imgEffect>
                    <a14:brightnessContrast bright="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3502" t="-4390" r="-48367" b="18293"/>
        <a:stretch/>
      </xdr:blipFill>
      <xdr:spPr bwMode="auto">
        <a:xfrm>
          <a:off x="6581775" y="4410075"/>
          <a:ext cx="571500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11</xdr:row>
      <xdr:rowOff>0</xdr:rowOff>
    </xdr:from>
    <xdr:ext cx="571500" cy="500062"/>
    <xdr:pic>
      <xdr:nvPicPr>
        <xdr:cNvPr id="146" name="Рисунок 14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 cstate="print">
          <a:extLst>
            <a:ext uri="{BEBA8EAE-BF5A-486C-A8C5-ECC9F3942E4B}">
              <a14:imgProps xmlns:a14="http://schemas.microsoft.com/office/drawing/2010/main">
                <a14:imgLayer r:embed="rId21">
                  <a14:imgEffect>
                    <a14:backgroundRemoval t="0" b="89879" l="10000" r="90000"/>
                  </a14:imgEffect>
                  <a14:imgEffect>
                    <a14:brightnessContrast bright="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3502" t="-4390" r="-48367" b="18293"/>
        <a:stretch/>
      </xdr:blipFill>
      <xdr:spPr bwMode="auto">
        <a:xfrm>
          <a:off x="12601575" y="5924550"/>
          <a:ext cx="571500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17</xdr:row>
      <xdr:rowOff>0</xdr:rowOff>
    </xdr:from>
    <xdr:ext cx="571500" cy="500062"/>
    <xdr:pic>
      <xdr:nvPicPr>
        <xdr:cNvPr id="147" name="Рисунок 14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 cstate="print">
          <a:extLst>
            <a:ext uri="{BEBA8EAE-BF5A-486C-A8C5-ECC9F3942E4B}">
              <a14:imgProps xmlns:a14="http://schemas.microsoft.com/office/drawing/2010/main">
                <a14:imgLayer r:embed="rId21">
                  <a14:imgEffect>
                    <a14:backgroundRemoval t="0" b="89879" l="10000" r="90000"/>
                  </a14:imgEffect>
                  <a14:imgEffect>
                    <a14:brightnessContrast bright="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3502" t="-4390" r="-48367" b="18293"/>
        <a:stretch/>
      </xdr:blipFill>
      <xdr:spPr bwMode="auto">
        <a:xfrm>
          <a:off x="9591675" y="8953500"/>
          <a:ext cx="571500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19</xdr:row>
      <xdr:rowOff>0</xdr:rowOff>
    </xdr:from>
    <xdr:ext cx="571500" cy="500062"/>
    <xdr:pic>
      <xdr:nvPicPr>
        <xdr:cNvPr id="148" name="Рисунок 147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 cstate="print">
          <a:extLst>
            <a:ext uri="{BEBA8EAE-BF5A-486C-A8C5-ECC9F3942E4B}">
              <a14:imgProps xmlns:a14="http://schemas.microsoft.com/office/drawing/2010/main">
                <a14:imgLayer r:embed="rId21">
                  <a14:imgEffect>
                    <a14:backgroundRemoval t="0" b="89879" l="10000" r="90000"/>
                  </a14:imgEffect>
                  <a14:imgEffect>
                    <a14:brightnessContrast bright="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3502" t="-4390" r="-48367" b="18293"/>
        <a:stretch/>
      </xdr:blipFill>
      <xdr:spPr bwMode="auto">
        <a:xfrm>
          <a:off x="9591675" y="9963150"/>
          <a:ext cx="571500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18</xdr:row>
      <xdr:rowOff>0</xdr:rowOff>
    </xdr:from>
    <xdr:ext cx="571500" cy="500062"/>
    <xdr:pic>
      <xdr:nvPicPr>
        <xdr:cNvPr id="149" name="Рисунок 14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 cstate="print">
          <a:extLst>
            <a:ext uri="{BEBA8EAE-BF5A-486C-A8C5-ECC9F3942E4B}">
              <a14:imgProps xmlns:a14="http://schemas.microsoft.com/office/drawing/2010/main">
                <a14:imgLayer r:embed="rId21">
                  <a14:imgEffect>
                    <a14:backgroundRemoval t="0" b="89879" l="10000" r="90000"/>
                  </a14:imgEffect>
                  <a14:imgEffect>
                    <a14:brightnessContrast bright="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3502" t="-4390" r="-48367" b="18293"/>
        <a:stretch/>
      </xdr:blipFill>
      <xdr:spPr bwMode="auto">
        <a:xfrm>
          <a:off x="6581775" y="9458325"/>
          <a:ext cx="571500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21</xdr:row>
      <xdr:rowOff>0</xdr:rowOff>
    </xdr:from>
    <xdr:ext cx="571500" cy="500062"/>
    <xdr:pic>
      <xdr:nvPicPr>
        <xdr:cNvPr id="150" name="Рисунок 14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 cstate="print">
          <a:extLst>
            <a:ext uri="{BEBA8EAE-BF5A-486C-A8C5-ECC9F3942E4B}">
              <a14:imgProps xmlns:a14="http://schemas.microsoft.com/office/drawing/2010/main">
                <a14:imgLayer r:embed="rId21">
                  <a14:imgEffect>
                    <a14:backgroundRemoval t="0" b="89879" l="10000" r="90000"/>
                  </a14:imgEffect>
                  <a14:imgEffect>
                    <a14:brightnessContrast bright="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3502" t="-4390" r="-48367" b="18293"/>
        <a:stretch/>
      </xdr:blipFill>
      <xdr:spPr bwMode="auto">
        <a:xfrm>
          <a:off x="6581775" y="10972800"/>
          <a:ext cx="571500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25</xdr:row>
      <xdr:rowOff>0</xdr:rowOff>
    </xdr:from>
    <xdr:ext cx="571500" cy="500062"/>
    <xdr:pic>
      <xdr:nvPicPr>
        <xdr:cNvPr id="151" name="Рисунок 15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 cstate="print">
          <a:extLst>
            <a:ext uri="{BEBA8EAE-BF5A-486C-A8C5-ECC9F3942E4B}">
              <a14:imgProps xmlns:a14="http://schemas.microsoft.com/office/drawing/2010/main">
                <a14:imgLayer r:embed="rId21">
                  <a14:imgEffect>
                    <a14:backgroundRemoval t="0" b="89879" l="10000" r="90000"/>
                  </a14:imgEffect>
                  <a14:imgEffect>
                    <a14:brightnessContrast bright="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3502" t="-4390" r="-48367" b="18293"/>
        <a:stretch/>
      </xdr:blipFill>
      <xdr:spPr bwMode="auto">
        <a:xfrm>
          <a:off x="6581775" y="12992100"/>
          <a:ext cx="571500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26</xdr:row>
      <xdr:rowOff>0</xdr:rowOff>
    </xdr:from>
    <xdr:ext cx="571500" cy="500062"/>
    <xdr:pic>
      <xdr:nvPicPr>
        <xdr:cNvPr id="152" name="Рисунок 15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 cstate="print">
          <a:extLst>
            <a:ext uri="{BEBA8EAE-BF5A-486C-A8C5-ECC9F3942E4B}">
              <a14:imgProps xmlns:a14="http://schemas.microsoft.com/office/drawing/2010/main">
                <a14:imgLayer r:embed="rId21">
                  <a14:imgEffect>
                    <a14:backgroundRemoval t="0" b="89879" l="10000" r="90000"/>
                  </a14:imgEffect>
                  <a14:imgEffect>
                    <a14:brightnessContrast bright="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3502" t="-4390" r="-48367" b="18293"/>
        <a:stretch/>
      </xdr:blipFill>
      <xdr:spPr bwMode="auto">
        <a:xfrm>
          <a:off x="6581775" y="13496925"/>
          <a:ext cx="571500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29</xdr:row>
      <xdr:rowOff>0</xdr:rowOff>
    </xdr:from>
    <xdr:ext cx="571500" cy="500062"/>
    <xdr:pic>
      <xdr:nvPicPr>
        <xdr:cNvPr id="153" name="Рисунок 15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 cstate="print">
          <a:extLst>
            <a:ext uri="{BEBA8EAE-BF5A-486C-A8C5-ECC9F3942E4B}">
              <a14:imgProps xmlns:a14="http://schemas.microsoft.com/office/drawing/2010/main">
                <a14:imgLayer r:embed="rId21">
                  <a14:imgEffect>
                    <a14:backgroundRemoval t="0" b="89879" l="10000" r="90000"/>
                  </a14:imgEffect>
                  <a14:imgEffect>
                    <a14:brightnessContrast bright="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3502" t="-4390" r="-48367" b="18293"/>
        <a:stretch/>
      </xdr:blipFill>
      <xdr:spPr bwMode="auto">
        <a:xfrm>
          <a:off x="12601575" y="15011400"/>
          <a:ext cx="571500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30</xdr:row>
      <xdr:rowOff>0</xdr:rowOff>
    </xdr:from>
    <xdr:ext cx="571500" cy="500062"/>
    <xdr:pic>
      <xdr:nvPicPr>
        <xdr:cNvPr id="154" name="Рисунок 15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 cstate="print">
          <a:extLst>
            <a:ext uri="{BEBA8EAE-BF5A-486C-A8C5-ECC9F3942E4B}">
              <a14:imgProps xmlns:a14="http://schemas.microsoft.com/office/drawing/2010/main">
                <a14:imgLayer r:embed="rId21">
                  <a14:imgEffect>
                    <a14:backgroundRemoval t="0" b="89879" l="10000" r="90000"/>
                  </a14:imgEffect>
                  <a14:imgEffect>
                    <a14:brightnessContrast bright="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3502" t="-4390" r="-48367" b="18293"/>
        <a:stretch/>
      </xdr:blipFill>
      <xdr:spPr bwMode="auto">
        <a:xfrm>
          <a:off x="9591675" y="15516225"/>
          <a:ext cx="571500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31</xdr:row>
      <xdr:rowOff>0</xdr:rowOff>
    </xdr:from>
    <xdr:ext cx="571500" cy="500062"/>
    <xdr:pic>
      <xdr:nvPicPr>
        <xdr:cNvPr id="155" name="Рисунок 15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 cstate="print">
          <a:extLst>
            <a:ext uri="{BEBA8EAE-BF5A-486C-A8C5-ECC9F3942E4B}">
              <a14:imgProps xmlns:a14="http://schemas.microsoft.com/office/drawing/2010/main">
                <a14:imgLayer r:embed="rId21">
                  <a14:imgEffect>
                    <a14:backgroundRemoval t="0" b="89879" l="10000" r="90000"/>
                  </a14:imgEffect>
                  <a14:imgEffect>
                    <a14:brightnessContrast bright="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3502" t="-4390" r="-48367" b="18293"/>
        <a:stretch/>
      </xdr:blipFill>
      <xdr:spPr bwMode="auto">
        <a:xfrm>
          <a:off x="9591675" y="16021050"/>
          <a:ext cx="571500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28</xdr:row>
      <xdr:rowOff>0</xdr:rowOff>
    </xdr:from>
    <xdr:ext cx="571500" cy="500062"/>
    <xdr:pic>
      <xdr:nvPicPr>
        <xdr:cNvPr id="156" name="Рисунок 15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 cstate="print">
          <a:extLst>
            <a:ext uri="{BEBA8EAE-BF5A-486C-A8C5-ECC9F3942E4B}">
              <a14:imgProps xmlns:a14="http://schemas.microsoft.com/office/drawing/2010/main">
                <a14:imgLayer r:embed="rId21">
                  <a14:imgEffect>
                    <a14:backgroundRemoval t="0" b="89879" l="10000" r="90000"/>
                  </a14:imgEffect>
                  <a14:imgEffect>
                    <a14:brightnessContrast bright="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3502" t="-4390" r="-48367" b="18293"/>
        <a:stretch/>
      </xdr:blipFill>
      <xdr:spPr bwMode="auto">
        <a:xfrm>
          <a:off x="6581775" y="14506575"/>
          <a:ext cx="571500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8</xdr:col>
      <xdr:colOff>0</xdr:colOff>
      <xdr:row>6</xdr:row>
      <xdr:rowOff>0</xdr:rowOff>
    </xdr:from>
    <xdr:to>
      <xdr:col>8</xdr:col>
      <xdr:colOff>571500</xdr:colOff>
      <xdr:row>6</xdr:row>
      <xdr:rowOff>498310</xdr:rowOff>
    </xdr:to>
    <xdr:pic>
      <xdr:nvPicPr>
        <xdr:cNvPr id="157" name="Рисунок 156" descr="https://upload.wikimedia.org/wikipedia/en/thumb/0/0b/Inter_Milan.svg/1200px-Inter_Milan.svg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174" t="-6751" r="-13392" b="-6688"/>
        <a:stretch/>
      </xdr:blipFill>
      <xdr:spPr bwMode="auto">
        <a:xfrm>
          <a:off x="9591675" y="3400425"/>
          <a:ext cx="571500" cy="4983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9525</xdr:colOff>
      <xdr:row>9</xdr:row>
      <xdr:rowOff>0</xdr:rowOff>
    </xdr:from>
    <xdr:ext cx="571500" cy="498310"/>
    <xdr:pic>
      <xdr:nvPicPr>
        <xdr:cNvPr id="158" name="Рисунок 157" descr="https://upload.wikimedia.org/wikipedia/en/thumb/0/0b/Inter_Milan.svg/1200px-Inter_Milan.svg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174" t="-6751" r="-13392" b="-6688"/>
        <a:stretch/>
      </xdr:blipFill>
      <xdr:spPr bwMode="auto">
        <a:xfrm>
          <a:off x="9601200" y="4914900"/>
          <a:ext cx="571500" cy="4983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9525</xdr:colOff>
      <xdr:row>11</xdr:row>
      <xdr:rowOff>0</xdr:rowOff>
    </xdr:from>
    <xdr:ext cx="571500" cy="498310"/>
    <xdr:pic>
      <xdr:nvPicPr>
        <xdr:cNvPr id="159" name="Рисунок 158" descr="https://upload.wikimedia.org/wikipedia/en/thumb/0/0b/Inter_Milan.svg/1200px-Inter_Milan.svg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174" t="-6751" r="-13392" b="-6688"/>
        <a:stretch/>
      </xdr:blipFill>
      <xdr:spPr bwMode="auto">
        <a:xfrm>
          <a:off x="9601200" y="5924550"/>
          <a:ext cx="571500" cy="4983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18</xdr:row>
      <xdr:rowOff>0</xdr:rowOff>
    </xdr:from>
    <xdr:ext cx="571500" cy="498310"/>
    <xdr:pic>
      <xdr:nvPicPr>
        <xdr:cNvPr id="160" name="Рисунок 159" descr="https://upload.wikimedia.org/wikipedia/en/thumb/0/0b/Inter_Milan.svg/1200px-Inter_Milan.svg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174" t="-6751" r="-13392" b="-6688"/>
        <a:stretch/>
      </xdr:blipFill>
      <xdr:spPr bwMode="auto">
        <a:xfrm>
          <a:off x="12601575" y="9458325"/>
          <a:ext cx="571500" cy="4983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19</xdr:row>
      <xdr:rowOff>0</xdr:rowOff>
    </xdr:from>
    <xdr:ext cx="571500" cy="498310"/>
    <xdr:pic>
      <xdr:nvPicPr>
        <xdr:cNvPr id="161" name="Рисунок 160" descr="https://upload.wikimedia.org/wikipedia/en/thumb/0/0b/Inter_Milan.svg/1200px-Inter_Milan.svg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174" t="-6751" r="-13392" b="-6688"/>
        <a:stretch/>
      </xdr:blipFill>
      <xdr:spPr bwMode="auto">
        <a:xfrm>
          <a:off x="12601575" y="9963150"/>
          <a:ext cx="571500" cy="4983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21</xdr:row>
      <xdr:rowOff>0</xdr:rowOff>
    </xdr:from>
    <xdr:ext cx="571500" cy="498310"/>
    <xdr:pic>
      <xdr:nvPicPr>
        <xdr:cNvPr id="162" name="Рисунок 161" descr="https://upload.wikimedia.org/wikipedia/en/thumb/0/0b/Inter_Milan.svg/1200px-Inter_Milan.svg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174" t="-6751" r="-13392" b="-6688"/>
        <a:stretch/>
      </xdr:blipFill>
      <xdr:spPr bwMode="auto">
        <a:xfrm>
          <a:off x="12601575" y="10972800"/>
          <a:ext cx="571500" cy="4983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20</xdr:row>
      <xdr:rowOff>0</xdr:rowOff>
    </xdr:from>
    <xdr:ext cx="571500" cy="498310"/>
    <xdr:pic>
      <xdr:nvPicPr>
        <xdr:cNvPr id="163" name="Рисунок 162" descr="https://upload.wikimedia.org/wikipedia/en/thumb/0/0b/Inter_Milan.svg/1200px-Inter_Milan.svg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174" t="-6751" r="-13392" b="-6688"/>
        <a:stretch/>
      </xdr:blipFill>
      <xdr:spPr bwMode="auto">
        <a:xfrm>
          <a:off x="9591675" y="10467975"/>
          <a:ext cx="571500" cy="4983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24</xdr:row>
      <xdr:rowOff>0</xdr:rowOff>
    </xdr:from>
    <xdr:ext cx="571500" cy="498310"/>
    <xdr:pic>
      <xdr:nvPicPr>
        <xdr:cNvPr id="164" name="Рисунок 163" descr="https://upload.wikimedia.org/wikipedia/en/thumb/0/0b/Inter_Milan.svg/1200px-Inter_Milan.svg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174" t="-6751" r="-13392" b="-6688"/>
        <a:stretch/>
      </xdr:blipFill>
      <xdr:spPr bwMode="auto">
        <a:xfrm>
          <a:off x="6581775" y="12487275"/>
          <a:ext cx="571500" cy="4983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25</xdr:row>
      <xdr:rowOff>0</xdr:rowOff>
    </xdr:from>
    <xdr:ext cx="571500" cy="498310"/>
    <xdr:pic>
      <xdr:nvPicPr>
        <xdr:cNvPr id="165" name="Рисунок 164" descr="https://upload.wikimedia.org/wikipedia/en/thumb/0/0b/Inter_Milan.svg/1200px-Inter_Milan.svg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174" t="-6751" r="-13392" b="-6688"/>
        <a:stretch/>
      </xdr:blipFill>
      <xdr:spPr bwMode="auto">
        <a:xfrm>
          <a:off x="12601575" y="12992100"/>
          <a:ext cx="571500" cy="4983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26</xdr:row>
      <xdr:rowOff>0</xdr:rowOff>
    </xdr:from>
    <xdr:ext cx="571500" cy="498310"/>
    <xdr:pic>
      <xdr:nvPicPr>
        <xdr:cNvPr id="166" name="Рисунок 165" descr="https://upload.wikimedia.org/wikipedia/en/thumb/0/0b/Inter_Milan.svg/1200px-Inter_Milan.svg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174" t="-6751" r="-13392" b="-6688"/>
        <a:stretch/>
      </xdr:blipFill>
      <xdr:spPr bwMode="auto">
        <a:xfrm>
          <a:off x="12601575" y="13496925"/>
          <a:ext cx="571500" cy="4983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9525</xdr:colOff>
      <xdr:row>32</xdr:row>
      <xdr:rowOff>0</xdr:rowOff>
    </xdr:from>
    <xdr:ext cx="571500" cy="498310"/>
    <xdr:pic>
      <xdr:nvPicPr>
        <xdr:cNvPr id="167" name="Рисунок 166" descr="https://upload.wikimedia.org/wikipedia/en/thumb/0/0b/Inter_Milan.svg/1200px-Inter_Milan.svg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174" t="-6751" r="-13392" b="-6688"/>
        <a:stretch/>
      </xdr:blipFill>
      <xdr:spPr bwMode="auto">
        <a:xfrm>
          <a:off x="6591300" y="16525875"/>
          <a:ext cx="571500" cy="4983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11</xdr:col>
      <xdr:colOff>0</xdr:colOff>
      <xdr:row>6</xdr:row>
      <xdr:rowOff>0</xdr:rowOff>
    </xdr:from>
    <xdr:to>
      <xdr:col>11</xdr:col>
      <xdr:colOff>571500</xdr:colOff>
      <xdr:row>7</xdr:row>
      <xdr:rowOff>4202</xdr:rowOff>
    </xdr:to>
    <xdr:pic>
      <xdr:nvPicPr>
        <xdr:cNvPr id="168" name="Рисунок 167" descr="Ð¤Ð°Ð¹Ð»:Atalanta bc.gif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4027" t="-3320" r="-42102" b="-1245"/>
        <a:stretch/>
      </xdr:blipFill>
      <xdr:spPr bwMode="auto">
        <a:xfrm>
          <a:off x="12601575" y="3400425"/>
          <a:ext cx="571500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11</xdr:col>
      <xdr:colOff>0</xdr:colOff>
      <xdr:row>30</xdr:row>
      <xdr:rowOff>0</xdr:rowOff>
    </xdr:from>
    <xdr:ext cx="571500" cy="504264"/>
    <xdr:pic>
      <xdr:nvPicPr>
        <xdr:cNvPr id="169" name="Рисунок 168" descr="Ð¤Ð°Ð¹Ð»:Atalanta bc.gif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4027" t="-3320" r="-42102" b="-1245"/>
        <a:stretch/>
      </xdr:blipFill>
      <xdr:spPr bwMode="auto">
        <a:xfrm>
          <a:off x="12601575" y="15516225"/>
          <a:ext cx="571500" cy="5042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2038350</xdr:colOff>
      <xdr:row>27</xdr:row>
      <xdr:rowOff>0</xdr:rowOff>
    </xdr:from>
    <xdr:ext cx="571500" cy="504264"/>
    <xdr:pic>
      <xdr:nvPicPr>
        <xdr:cNvPr id="170" name="Рисунок 169" descr="Ð¤Ð°Ð¹Ð»:Atalanta bc.gif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4027" t="-3320" r="-42102" b="-1245"/>
        <a:stretch/>
      </xdr:blipFill>
      <xdr:spPr bwMode="auto">
        <a:xfrm>
          <a:off x="12592050" y="14001750"/>
          <a:ext cx="571500" cy="5042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32</xdr:row>
      <xdr:rowOff>0</xdr:rowOff>
    </xdr:from>
    <xdr:ext cx="571500" cy="504264"/>
    <xdr:pic>
      <xdr:nvPicPr>
        <xdr:cNvPr id="171" name="Рисунок 170" descr="Ð¤Ð°Ð¹Ð»:Atalanta bc.gif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4027" t="-3320" r="-42102" b="-1245"/>
        <a:stretch/>
      </xdr:blipFill>
      <xdr:spPr bwMode="auto">
        <a:xfrm>
          <a:off x="9591675" y="16525875"/>
          <a:ext cx="571500" cy="5042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24</xdr:row>
      <xdr:rowOff>0</xdr:rowOff>
    </xdr:from>
    <xdr:ext cx="571500" cy="504264"/>
    <xdr:pic>
      <xdr:nvPicPr>
        <xdr:cNvPr id="172" name="Рисунок 171" descr="Ð¤Ð°Ð¹Ð»:Atalanta bc.gif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4027" t="-3320" r="-42102" b="-1245"/>
        <a:stretch/>
      </xdr:blipFill>
      <xdr:spPr bwMode="auto">
        <a:xfrm>
          <a:off x="9591675" y="12487275"/>
          <a:ext cx="571500" cy="5042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20</xdr:row>
      <xdr:rowOff>0</xdr:rowOff>
    </xdr:from>
    <xdr:ext cx="571500" cy="504264"/>
    <xdr:pic>
      <xdr:nvPicPr>
        <xdr:cNvPr id="173" name="Рисунок 172" descr="Ð¤Ð°Ð¹Ð»:Atalanta bc.gif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4027" t="-3320" r="-42102" b="-1245"/>
        <a:stretch/>
      </xdr:blipFill>
      <xdr:spPr bwMode="auto">
        <a:xfrm>
          <a:off x="6581775" y="10467975"/>
          <a:ext cx="571500" cy="5042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12</xdr:row>
      <xdr:rowOff>0</xdr:rowOff>
    </xdr:from>
    <xdr:ext cx="571500" cy="504264"/>
    <xdr:pic>
      <xdr:nvPicPr>
        <xdr:cNvPr id="174" name="Рисунок 173" descr="Ð¤Ð°Ð¹Ð»:Atalanta bc.gif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4027" t="-3320" r="-42102" b="-1245"/>
        <a:stretch/>
      </xdr:blipFill>
      <xdr:spPr bwMode="auto">
        <a:xfrm>
          <a:off x="9591675" y="6429375"/>
          <a:ext cx="571500" cy="5042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9</xdr:row>
      <xdr:rowOff>0</xdr:rowOff>
    </xdr:from>
    <xdr:ext cx="571500" cy="504264"/>
    <xdr:pic>
      <xdr:nvPicPr>
        <xdr:cNvPr id="175" name="Рисунок 174" descr="Ð¤Ð°Ð¹Ð»:Atalanta bc.gif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4027" t="-3320" r="-42102" b="-1245"/>
        <a:stretch/>
      </xdr:blipFill>
      <xdr:spPr bwMode="auto">
        <a:xfrm>
          <a:off x="6581775" y="4914900"/>
          <a:ext cx="571500" cy="5042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0</xdr:colOff>
      <xdr:row>7</xdr:row>
      <xdr:rowOff>0</xdr:rowOff>
    </xdr:from>
    <xdr:to>
      <xdr:col>5</xdr:col>
      <xdr:colOff>571500</xdr:colOff>
      <xdr:row>7</xdr:row>
      <xdr:rowOff>498871</xdr:rowOff>
    </xdr:to>
    <xdr:pic>
      <xdr:nvPicPr>
        <xdr:cNvPr id="176" name="Рисунок 175" descr="Ð¤Ð°Ð¹Ð»:AC Milan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7972" t="-2651" r="-46622" b="-1546"/>
        <a:stretch/>
      </xdr:blipFill>
      <xdr:spPr bwMode="auto">
        <a:xfrm>
          <a:off x="6581775" y="3905250"/>
          <a:ext cx="571500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0</xdr:colOff>
      <xdr:row>12</xdr:row>
      <xdr:rowOff>0</xdr:rowOff>
    </xdr:from>
    <xdr:ext cx="571500" cy="498871"/>
    <xdr:pic>
      <xdr:nvPicPr>
        <xdr:cNvPr id="177" name="Рисунок 176" descr="Ð¤Ð°Ð¹Ð»:AC Milan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7972" t="-2651" r="-46622" b="-1546"/>
        <a:stretch/>
      </xdr:blipFill>
      <xdr:spPr bwMode="auto">
        <a:xfrm>
          <a:off x="6581775" y="6429375"/>
          <a:ext cx="571500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14</xdr:row>
      <xdr:rowOff>0</xdr:rowOff>
    </xdr:from>
    <xdr:ext cx="571500" cy="498871"/>
    <xdr:pic>
      <xdr:nvPicPr>
        <xdr:cNvPr id="178" name="Рисунок 177" descr="Ð¤Ð°Ð¹Ð»:AC Milan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7972" t="-2651" r="-46622" b="-1546"/>
        <a:stretch/>
      </xdr:blipFill>
      <xdr:spPr bwMode="auto">
        <a:xfrm>
          <a:off x="9591675" y="7439025"/>
          <a:ext cx="571500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17</xdr:row>
      <xdr:rowOff>0</xdr:rowOff>
    </xdr:from>
    <xdr:ext cx="571500" cy="498871"/>
    <xdr:pic>
      <xdr:nvPicPr>
        <xdr:cNvPr id="179" name="Рисунок 178" descr="Ð¤Ð°Ð¹Ð»:AC Milan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7972" t="-2651" r="-46622" b="-1546"/>
        <a:stretch/>
      </xdr:blipFill>
      <xdr:spPr bwMode="auto">
        <a:xfrm>
          <a:off x="6581775" y="8953500"/>
          <a:ext cx="571500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2038350</xdr:colOff>
      <xdr:row>22</xdr:row>
      <xdr:rowOff>0</xdr:rowOff>
    </xdr:from>
    <xdr:ext cx="571500" cy="498871"/>
    <xdr:pic>
      <xdr:nvPicPr>
        <xdr:cNvPr id="180" name="Рисунок 179" descr="Ð¤Ð°Ð¹Ð»:AC Milan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7972" t="-2651" r="-46622" b="-1546"/>
        <a:stretch/>
      </xdr:blipFill>
      <xdr:spPr bwMode="auto">
        <a:xfrm>
          <a:off x="9582150" y="11477625"/>
          <a:ext cx="571500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25</xdr:row>
      <xdr:rowOff>0</xdr:rowOff>
    </xdr:from>
    <xdr:ext cx="571500" cy="498871"/>
    <xdr:pic>
      <xdr:nvPicPr>
        <xdr:cNvPr id="181" name="Рисунок 180" descr="Ð¤Ð°Ð¹Ð»:AC Milan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7972" t="-2651" r="-46622" b="-1546"/>
        <a:stretch/>
      </xdr:blipFill>
      <xdr:spPr bwMode="auto">
        <a:xfrm>
          <a:off x="9591675" y="12992100"/>
          <a:ext cx="571500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28</xdr:row>
      <xdr:rowOff>0</xdr:rowOff>
    </xdr:from>
    <xdr:ext cx="571500" cy="498871"/>
    <xdr:pic>
      <xdr:nvPicPr>
        <xdr:cNvPr id="182" name="Рисунок 181" descr="Ð¤Ð°Ð¹Ð»:AC Milan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7972" t="-2651" r="-46622" b="-1546"/>
        <a:stretch/>
      </xdr:blipFill>
      <xdr:spPr bwMode="auto">
        <a:xfrm>
          <a:off x="9591675" y="14506575"/>
          <a:ext cx="571500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29</xdr:row>
      <xdr:rowOff>0</xdr:rowOff>
    </xdr:from>
    <xdr:ext cx="571500" cy="498871"/>
    <xdr:pic>
      <xdr:nvPicPr>
        <xdr:cNvPr id="183" name="Рисунок 182" descr="Ð¤Ð°Ð¹Ð»:AC Milan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7972" t="-2651" r="-46622" b="-1546"/>
        <a:stretch/>
      </xdr:blipFill>
      <xdr:spPr bwMode="auto">
        <a:xfrm>
          <a:off x="6581775" y="15011400"/>
          <a:ext cx="571500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7</xdr:row>
      <xdr:rowOff>0</xdr:rowOff>
    </xdr:from>
    <xdr:ext cx="571500" cy="500062"/>
    <xdr:pic>
      <xdr:nvPicPr>
        <xdr:cNvPr id="184" name="Рисунок 18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 cstate="print">
          <a:extLst>
            <a:ext uri="{BEBA8EAE-BF5A-486C-A8C5-ECC9F3942E4B}">
              <a14:imgProps xmlns:a14="http://schemas.microsoft.com/office/drawing/2010/main">
                <a14:imgLayer r:embed="rId21">
                  <a14:imgEffect>
                    <a14:backgroundRemoval t="0" b="89879" l="10000" r="90000"/>
                  </a14:imgEffect>
                  <a14:imgEffect>
                    <a14:brightnessContrast bright="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3502" t="-4390" r="-48367" b="18293"/>
        <a:stretch/>
      </xdr:blipFill>
      <xdr:spPr bwMode="auto">
        <a:xfrm>
          <a:off x="9591675" y="3905250"/>
          <a:ext cx="571500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8</xdr:col>
      <xdr:colOff>19050</xdr:colOff>
      <xdr:row>8</xdr:row>
      <xdr:rowOff>9525</xdr:rowOff>
    </xdr:from>
    <xdr:to>
      <xdr:col>9</xdr:col>
      <xdr:colOff>9525</xdr:colOff>
      <xdr:row>8</xdr:row>
      <xdr:rowOff>497681</xdr:rowOff>
    </xdr:to>
    <xdr:pic>
      <xdr:nvPicPr>
        <xdr:cNvPr id="185" name="Рисунок 18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657" t="-820" r="-9868" b="-1230"/>
        <a:stretch/>
      </xdr:blipFill>
      <xdr:spPr bwMode="auto">
        <a:xfrm>
          <a:off x="9610725" y="4419600"/>
          <a:ext cx="571500" cy="4881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9525</xdr:colOff>
      <xdr:row>11</xdr:row>
      <xdr:rowOff>9525</xdr:rowOff>
    </xdr:from>
    <xdr:ext cx="571500" cy="488156"/>
    <xdr:pic>
      <xdr:nvPicPr>
        <xdr:cNvPr id="186" name="Рисунок 18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657" t="-820" r="-9868" b="-1230"/>
        <a:stretch/>
      </xdr:blipFill>
      <xdr:spPr bwMode="auto">
        <a:xfrm>
          <a:off x="6591300" y="5934075"/>
          <a:ext cx="571500" cy="4881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9525</xdr:colOff>
      <xdr:row>14</xdr:row>
      <xdr:rowOff>9525</xdr:rowOff>
    </xdr:from>
    <xdr:ext cx="571500" cy="488156"/>
    <xdr:pic>
      <xdr:nvPicPr>
        <xdr:cNvPr id="187" name="Рисунок 18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657" t="-820" r="-9868" b="-1230"/>
        <a:stretch/>
      </xdr:blipFill>
      <xdr:spPr bwMode="auto">
        <a:xfrm>
          <a:off x="6591300" y="7448550"/>
          <a:ext cx="571500" cy="4881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9525</xdr:colOff>
      <xdr:row>18</xdr:row>
      <xdr:rowOff>9525</xdr:rowOff>
    </xdr:from>
    <xdr:ext cx="571500" cy="488156"/>
    <xdr:pic>
      <xdr:nvPicPr>
        <xdr:cNvPr id="188" name="Рисунок 187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657" t="-820" r="-9868" b="-1230"/>
        <a:stretch/>
      </xdr:blipFill>
      <xdr:spPr bwMode="auto">
        <a:xfrm>
          <a:off x="9601200" y="9467850"/>
          <a:ext cx="571500" cy="4881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19050</xdr:colOff>
      <xdr:row>19</xdr:row>
      <xdr:rowOff>9525</xdr:rowOff>
    </xdr:from>
    <xdr:ext cx="571500" cy="488156"/>
    <xdr:pic>
      <xdr:nvPicPr>
        <xdr:cNvPr id="189" name="Рисунок 18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657" t="-820" r="-9868" b="-1230"/>
        <a:stretch/>
      </xdr:blipFill>
      <xdr:spPr bwMode="auto">
        <a:xfrm>
          <a:off x="6600825" y="9972675"/>
          <a:ext cx="571500" cy="4881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9525</xdr:colOff>
      <xdr:row>21</xdr:row>
      <xdr:rowOff>9525</xdr:rowOff>
    </xdr:from>
    <xdr:ext cx="571500" cy="488156"/>
    <xdr:pic>
      <xdr:nvPicPr>
        <xdr:cNvPr id="190" name="Рисунок 18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657" t="-820" r="-9868" b="-1230"/>
        <a:stretch/>
      </xdr:blipFill>
      <xdr:spPr bwMode="auto">
        <a:xfrm>
          <a:off x="9601200" y="10982325"/>
          <a:ext cx="571500" cy="4881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9525</xdr:colOff>
      <xdr:row>24</xdr:row>
      <xdr:rowOff>0</xdr:rowOff>
    </xdr:from>
    <xdr:ext cx="571500" cy="488156"/>
    <xdr:pic>
      <xdr:nvPicPr>
        <xdr:cNvPr id="191" name="Рисунок 19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657" t="-820" r="-9868" b="-1230"/>
        <a:stretch/>
      </xdr:blipFill>
      <xdr:spPr bwMode="auto">
        <a:xfrm>
          <a:off x="12611100" y="12487275"/>
          <a:ext cx="571500" cy="4881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9525</xdr:colOff>
      <xdr:row>32</xdr:row>
      <xdr:rowOff>9525</xdr:rowOff>
    </xdr:from>
    <xdr:ext cx="571500" cy="488156"/>
    <xdr:pic>
      <xdr:nvPicPr>
        <xdr:cNvPr id="192" name="Рисунок 19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657" t="-820" r="-9868" b="-1230"/>
        <a:stretch/>
      </xdr:blipFill>
      <xdr:spPr bwMode="auto">
        <a:xfrm>
          <a:off x="12611100" y="16535400"/>
          <a:ext cx="571500" cy="4881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9525</xdr:colOff>
      <xdr:row>31</xdr:row>
      <xdr:rowOff>9525</xdr:rowOff>
    </xdr:from>
    <xdr:ext cx="571500" cy="488156"/>
    <xdr:pic>
      <xdr:nvPicPr>
        <xdr:cNvPr id="193" name="Рисунок 19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657" t="-820" r="-9868" b="-1230"/>
        <a:stretch/>
      </xdr:blipFill>
      <xdr:spPr bwMode="auto">
        <a:xfrm>
          <a:off x="12611100" y="16030575"/>
          <a:ext cx="571500" cy="4881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11</xdr:col>
      <xdr:colOff>0</xdr:colOff>
      <xdr:row>8</xdr:row>
      <xdr:rowOff>0</xdr:rowOff>
    </xdr:from>
    <xdr:to>
      <xdr:col>11</xdr:col>
      <xdr:colOff>571499</xdr:colOff>
      <xdr:row>9</xdr:row>
      <xdr:rowOff>1</xdr:rowOff>
    </xdr:to>
    <xdr:pic>
      <xdr:nvPicPr>
        <xdr:cNvPr id="194" name="Рисунок 193" descr="Ð¤Ð°Ð¹Ð»:SV-Werder-Bremen-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0000" t="-2433" r="-34547" b="-942"/>
        <a:stretch/>
      </xdr:blipFill>
      <xdr:spPr bwMode="auto">
        <a:xfrm>
          <a:off x="12601575" y="4410075"/>
          <a:ext cx="571499" cy="5048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11</xdr:col>
      <xdr:colOff>0</xdr:colOff>
      <xdr:row>16</xdr:row>
      <xdr:rowOff>0</xdr:rowOff>
    </xdr:from>
    <xdr:ext cx="571499" cy="500063"/>
    <xdr:pic>
      <xdr:nvPicPr>
        <xdr:cNvPr id="195" name="Рисунок 194" descr="Ð¤Ð°Ð¹Ð»:SV-Werder-Bremen-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0000" t="-2433" r="-34547" b="-942"/>
        <a:stretch/>
      </xdr:blipFill>
      <xdr:spPr bwMode="auto">
        <a:xfrm>
          <a:off x="12601575" y="8448675"/>
          <a:ext cx="571499" cy="5000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22</xdr:row>
      <xdr:rowOff>0</xdr:rowOff>
    </xdr:from>
    <xdr:ext cx="571500" cy="500062"/>
    <xdr:pic>
      <xdr:nvPicPr>
        <xdr:cNvPr id="196" name="Рисунок 19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 cstate="print">
          <a:extLst>
            <a:ext uri="{BEBA8EAE-BF5A-486C-A8C5-ECC9F3942E4B}">
              <a14:imgProps xmlns:a14="http://schemas.microsoft.com/office/drawing/2010/main">
                <a14:imgLayer r:embed="rId21">
                  <a14:imgEffect>
                    <a14:backgroundRemoval t="0" b="89879" l="10000" r="90000"/>
                  </a14:imgEffect>
                  <a14:imgEffect>
                    <a14:brightnessContrast bright="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3502" t="-4390" r="-48367" b="18293"/>
        <a:stretch/>
      </xdr:blipFill>
      <xdr:spPr bwMode="auto">
        <a:xfrm>
          <a:off x="6581775" y="11477625"/>
          <a:ext cx="571500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11</xdr:col>
      <xdr:colOff>0</xdr:colOff>
      <xdr:row>9</xdr:row>
      <xdr:rowOff>0</xdr:rowOff>
    </xdr:from>
    <xdr:to>
      <xdr:col>11</xdr:col>
      <xdr:colOff>571501</xdr:colOff>
      <xdr:row>10</xdr:row>
      <xdr:rowOff>5952</xdr:rowOff>
    </xdr:to>
    <xdr:pic>
      <xdr:nvPicPr>
        <xdr:cNvPr id="197" name="Рисунок 196" descr="Ð¤Ð°Ð¹Ð»:Valencia Cf Logo original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106" t="-2335" r="-27567" b="-2732"/>
        <a:stretch/>
      </xdr:blipFill>
      <xdr:spPr bwMode="auto">
        <a:xfrm>
          <a:off x="12601575" y="4914900"/>
          <a:ext cx="571501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6</xdr:col>
      <xdr:colOff>510</xdr:colOff>
      <xdr:row>11</xdr:row>
      <xdr:rowOff>5955</xdr:rowOff>
    </xdr:to>
    <xdr:pic>
      <xdr:nvPicPr>
        <xdr:cNvPr id="198" name="Рисунок 197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9" cstate="print">
          <a:extLst>
            <a:ext uri="{BEBA8EAE-BF5A-486C-A8C5-ECC9F3942E4B}">
              <a14:imgProps xmlns:a14="http://schemas.microsoft.com/office/drawing/2010/main">
                <a14:imgLayer r:embed="rId150">
                  <a14:imgEffect>
                    <a14:saturation sat="2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35087" t="-5108" r="-35087" b="-4763"/>
        <a:stretch/>
      </xdr:blipFill>
      <xdr:spPr bwMode="auto">
        <a:xfrm>
          <a:off x="6581775" y="5419725"/>
          <a:ext cx="581535" cy="510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4</xdr:col>
      <xdr:colOff>2038350</xdr:colOff>
      <xdr:row>30</xdr:row>
      <xdr:rowOff>0</xdr:rowOff>
    </xdr:from>
    <xdr:ext cx="581535" cy="506017"/>
    <xdr:pic>
      <xdr:nvPicPr>
        <xdr:cNvPr id="199" name="Рисунок 19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9" cstate="print">
          <a:extLst>
            <a:ext uri="{BEBA8EAE-BF5A-486C-A8C5-ECC9F3942E4B}">
              <a14:imgProps xmlns:a14="http://schemas.microsoft.com/office/drawing/2010/main">
                <a14:imgLayer r:embed="rId150">
                  <a14:imgEffect>
                    <a14:saturation sat="2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35087" t="-5108" r="-35087" b="-4763"/>
        <a:stretch/>
      </xdr:blipFill>
      <xdr:spPr bwMode="auto">
        <a:xfrm>
          <a:off x="6572250" y="15516225"/>
          <a:ext cx="581535" cy="5060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7</xdr:col>
      <xdr:colOff>2038350</xdr:colOff>
      <xdr:row>10</xdr:row>
      <xdr:rowOff>0</xdr:rowOff>
    </xdr:from>
    <xdr:to>
      <xdr:col>8</xdr:col>
      <xdr:colOff>561975</xdr:colOff>
      <xdr:row>11</xdr:row>
      <xdr:rowOff>5953</xdr:rowOff>
    </xdr:to>
    <xdr:pic>
      <xdr:nvPicPr>
        <xdr:cNvPr id="200" name="Рисунок 19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924" t="-2188" r="-17657" b="-2462"/>
        <a:stretch/>
      </xdr:blipFill>
      <xdr:spPr bwMode="auto">
        <a:xfrm>
          <a:off x="9582150" y="5419725"/>
          <a:ext cx="571500" cy="5107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10</xdr:col>
      <xdr:colOff>2038350</xdr:colOff>
      <xdr:row>12</xdr:row>
      <xdr:rowOff>9525</xdr:rowOff>
    </xdr:from>
    <xdr:ext cx="571500" cy="506015"/>
    <xdr:pic>
      <xdr:nvPicPr>
        <xdr:cNvPr id="201" name="Рисунок 20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924" t="-2188" r="-17657" b="-2462"/>
        <a:stretch/>
      </xdr:blipFill>
      <xdr:spPr bwMode="auto">
        <a:xfrm>
          <a:off x="12592050" y="6438900"/>
          <a:ext cx="571500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2028825</xdr:colOff>
      <xdr:row>15</xdr:row>
      <xdr:rowOff>0</xdr:rowOff>
    </xdr:from>
    <xdr:ext cx="571500" cy="506015"/>
    <xdr:pic>
      <xdr:nvPicPr>
        <xdr:cNvPr id="202" name="Рисунок 20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924" t="-2188" r="-17657" b="-2462"/>
        <a:stretch/>
      </xdr:blipFill>
      <xdr:spPr bwMode="auto">
        <a:xfrm>
          <a:off x="6562725" y="7943850"/>
          <a:ext cx="571500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2028825</xdr:colOff>
      <xdr:row>20</xdr:row>
      <xdr:rowOff>9525</xdr:rowOff>
    </xdr:from>
    <xdr:ext cx="571500" cy="506015"/>
    <xdr:pic>
      <xdr:nvPicPr>
        <xdr:cNvPr id="203" name="Рисунок 20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924" t="-2188" r="-17657" b="-2462"/>
        <a:stretch/>
      </xdr:blipFill>
      <xdr:spPr bwMode="auto">
        <a:xfrm>
          <a:off x="12582525" y="10477500"/>
          <a:ext cx="571500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15</xdr:row>
      <xdr:rowOff>0</xdr:rowOff>
    </xdr:from>
    <xdr:ext cx="571500" cy="498871"/>
    <xdr:pic>
      <xdr:nvPicPr>
        <xdr:cNvPr id="204" name="Рисунок 203" descr="Ð¤Ð°Ð¹Ð»:AC Milan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7972" t="-2651" r="-46622" b="-1546"/>
        <a:stretch/>
      </xdr:blipFill>
      <xdr:spPr bwMode="auto">
        <a:xfrm>
          <a:off x="12601575" y="7943850"/>
          <a:ext cx="571500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11</xdr:col>
      <xdr:colOff>0</xdr:colOff>
      <xdr:row>10</xdr:row>
      <xdr:rowOff>0</xdr:rowOff>
    </xdr:from>
    <xdr:to>
      <xdr:col>11</xdr:col>
      <xdr:colOff>565546</xdr:colOff>
      <xdr:row>10</xdr:row>
      <xdr:rowOff>498871</xdr:rowOff>
    </xdr:to>
    <xdr:pic>
      <xdr:nvPicPr>
        <xdr:cNvPr id="205" name="Рисунок 204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821" t="-6217" r="-14062" b="-7427"/>
        <a:stretch/>
      </xdr:blipFill>
      <xdr:spPr bwMode="auto">
        <a:xfrm>
          <a:off x="12601575" y="5419725"/>
          <a:ext cx="565546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9525</xdr:colOff>
      <xdr:row>13</xdr:row>
      <xdr:rowOff>0</xdr:rowOff>
    </xdr:from>
    <xdr:ext cx="565546" cy="498871"/>
    <xdr:pic>
      <xdr:nvPicPr>
        <xdr:cNvPr id="206" name="Рисунок 205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821" t="-6217" r="-14062" b="-7427"/>
        <a:stretch/>
      </xdr:blipFill>
      <xdr:spPr bwMode="auto">
        <a:xfrm>
          <a:off x="9601200" y="6934200"/>
          <a:ext cx="565546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19050</xdr:colOff>
      <xdr:row>16</xdr:row>
      <xdr:rowOff>0</xdr:rowOff>
    </xdr:from>
    <xdr:ext cx="565546" cy="498871"/>
    <xdr:pic>
      <xdr:nvPicPr>
        <xdr:cNvPr id="207" name="Рисунок 206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821" t="-6217" r="-14062" b="-7427"/>
        <a:stretch/>
      </xdr:blipFill>
      <xdr:spPr bwMode="auto">
        <a:xfrm>
          <a:off x="9610725" y="8448675"/>
          <a:ext cx="565546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0</xdr:colOff>
      <xdr:row>13</xdr:row>
      <xdr:rowOff>0</xdr:rowOff>
    </xdr:from>
    <xdr:to>
      <xdr:col>5</xdr:col>
      <xdr:colOff>577802</xdr:colOff>
      <xdr:row>13</xdr:row>
      <xdr:rowOff>498662</xdr:rowOff>
    </xdr:to>
    <xdr:pic>
      <xdr:nvPicPr>
        <xdr:cNvPr id="208" name="Рисунок 207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2567" t="-4538" r="-48900" b="-3176"/>
        <a:stretch/>
      </xdr:blipFill>
      <xdr:spPr bwMode="auto">
        <a:xfrm>
          <a:off x="6581775" y="6934200"/>
          <a:ext cx="577802" cy="4986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0</xdr:colOff>
      <xdr:row>31</xdr:row>
      <xdr:rowOff>0</xdr:rowOff>
    </xdr:from>
    <xdr:ext cx="577802" cy="498662"/>
    <xdr:pic>
      <xdr:nvPicPr>
        <xdr:cNvPr id="209" name="Рисунок 208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2567" t="-4538" r="-48900" b="-3176"/>
        <a:stretch/>
      </xdr:blipFill>
      <xdr:spPr bwMode="auto">
        <a:xfrm>
          <a:off x="6581775" y="16021050"/>
          <a:ext cx="577802" cy="4986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26</xdr:row>
      <xdr:rowOff>0</xdr:rowOff>
    </xdr:from>
    <xdr:ext cx="577802" cy="498662"/>
    <xdr:pic>
      <xdr:nvPicPr>
        <xdr:cNvPr id="210" name="Рисунок 209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2567" t="-4538" r="-48900" b="-3176"/>
        <a:stretch/>
      </xdr:blipFill>
      <xdr:spPr bwMode="auto">
        <a:xfrm>
          <a:off x="9591675" y="13496925"/>
          <a:ext cx="577802" cy="4986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27</xdr:row>
      <xdr:rowOff>0</xdr:rowOff>
    </xdr:from>
    <xdr:ext cx="577802" cy="498662"/>
    <xdr:pic>
      <xdr:nvPicPr>
        <xdr:cNvPr id="211" name="Рисунок 210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2567" t="-4538" r="-48900" b="-3176"/>
        <a:stretch/>
      </xdr:blipFill>
      <xdr:spPr bwMode="auto">
        <a:xfrm>
          <a:off x="6581775" y="14001750"/>
          <a:ext cx="577802" cy="4986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11</xdr:col>
      <xdr:colOff>0</xdr:colOff>
      <xdr:row>13</xdr:row>
      <xdr:rowOff>0</xdr:rowOff>
    </xdr:from>
    <xdr:to>
      <xdr:col>11</xdr:col>
      <xdr:colOff>571500</xdr:colOff>
      <xdr:row>14</xdr:row>
      <xdr:rowOff>5952</xdr:rowOff>
    </xdr:to>
    <xdr:pic>
      <xdr:nvPicPr>
        <xdr:cNvPr id="212" name="Рисунок 21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330" t="-7359" r="-17476" b="-3179"/>
        <a:stretch/>
      </xdr:blipFill>
      <xdr:spPr bwMode="auto">
        <a:xfrm>
          <a:off x="12601575" y="6934200"/>
          <a:ext cx="571500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0</xdr:colOff>
      <xdr:row>15</xdr:row>
      <xdr:rowOff>0</xdr:rowOff>
    </xdr:from>
    <xdr:ext cx="571500" cy="506015"/>
    <xdr:pic>
      <xdr:nvPicPr>
        <xdr:cNvPr id="213" name="Рисунок 21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330" t="-7359" r="-17476" b="-3179"/>
        <a:stretch/>
      </xdr:blipFill>
      <xdr:spPr bwMode="auto">
        <a:xfrm>
          <a:off x="9591675" y="7943850"/>
          <a:ext cx="571500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4</xdr:col>
      <xdr:colOff>2038350</xdr:colOff>
      <xdr:row>16</xdr:row>
      <xdr:rowOff>0</xdr:rowOff>
    </xdr:from>
    <xdr:to>
      <xdr:col>5</xdr:col>
      <xdr:colOff>561975</xdr:colOff>
      <xdr:row>17</xdr:row>
      <xdr:rowOff>0</xdr:rowOff>
    </xdr:to>
    <xdr:pic>
      <xdr:nvPicPr>
        <xdr:cNvPr id="214" name="Рисунок 21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7440" t="-7230" r="-11365" b="-5928"/>
        <a:stretch/>
      </xdr:blipFill>
      <xdr:spPr bwMode="auto">
        <a:xfrm>
          <a:off x="6572250" y="8448675"/>
          <a:ext cx="5715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0</xdr:colOff>
      <xdr:row>27</xdr:row>
      <xdr:rowOff>0</xdr:rowOff>
    </xdr:from>
    <xdr:ext cx="571500" cy="500062"/>
    <xdr:pic>
      <xdr:nvPicPr>
        <xdr:cNvPr id="215" name="Рисунок 21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7440" t="-7230" r="-11365" b="-5928"/>
        <a:stretch/>
      </xdr:blipFill>
      <xdr:spPr bwMode="auto">
        <a:xfrm>
          <a:off x="9591675" y="14001750"/>
          <a:ext cx="571500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11</xdr:col>
      <xdr:colOff>0</xdr:colOff>
      <xdr:row>17</xdr:row>
      <xdr:rowOff>0</xdr:rowOff>
    </xdr:from>
    <xdr:to>
      <xdr:col>11</xdr:col>
      <xdr:colOff>559594</xdr:colOff>
      <xdr:row>17</xdr:row>
      <xdr:rowOff>494110</xdr:rowOff>
    </xdr:to>
    <xdr:pic>
      <xdr:nvPicPr>
        <xdr:cNvPr id="216" name="Рисунок 21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444" t="-5417" r="-11939" b="-5271"/>
        <a:stretch/>
      </xdr:blipFill>
      <xdr:spPr bwMode="auto">
        <a:xfrm>
          <a:off x="12601575" y="8953500"/>
          <a:ext cx="559594" cy="494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11</xdr:col>
      <xdr:colOff>0</xdr:colOff>
      <xdr:row>22</xdr:row>
      <xdr:rowOff>0</xdr:rowOff>
    </xdr:from>
    <xdr:ext cx="571499" cy="494771"/>
    <xdr:pic>
      <xdr:nvPicPr>
        <xdr:cNvPr id="217" name="Рисунок 21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915" t="-8868" r="-26694" b="-6117"/>
        <a:stretch/>
      </xdr:blipFill>
      <xdr:spPr bwMode="auto">
        <a:xfrm>
          <a:off x="12601575" y="11477625"/>
          <a:ext cx="571499" cy="4947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8</xdr:col>
      <xdr:colOff>0</xdr:colOff>
      <xdr:row>29</xdr:row>
      <xdr:rowOff>9525</xdr:rowOff>
    </xdr:from>
    <xdr:to>
      <xdr:col>8</xdr:col>
      <xdr:colOff>571500</xdr:colOff>
      <xdr:row>30</xdr:row>
      <xdr:rowOff>3570</xdr:rowOff>
    </xdr:to>
    <xdr:pic>
      <xdr:nvPicPr>
        <xdr:cNvPr id="218" name="Рисунок 217" descr="Ð¤Ð°Ð¹Ð»:FC Aston Villa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0624" t="-4464" r="-34701" b="-5454"/>
        <a:stretch/>
      </xdr:blipFill>
      <xdr:spPr bwMode="auto">
        <a:xfrm>
          <a:off x="9591675" y="15020925"/>
          <a:ext cx="571500" cy="498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23</xdr:row>
      <xdr:rowOff>0</xdr:rowOff>
    </xdr:from>
    <xdr:to>
      <xdr:col>5</xdr:col>
      <xdr:colOff>571499</xdr:colOff>
      <xdr:row>23</xdr:row>
      <xdr:rowOff>498871</xdr:rowOff>
    </xdr:to>
    <xdr:pic>
      <xdr:nvPicPr>
        <xdr:cNvPr id="219" name="Рисунок 218" descr="Ð¤Ð°Ð¹Ð»:Villarreal 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711" t="-2482" r="-9468" b="-6569"/>
        <a:stretch/>
      </xdr:blipFill>
      <xdr:spPr bwMode="auto">
        <a:xfrm>
          <a:off x="6581775" y="11982450"/>
          <a:ext cx="571499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13</xdr:col>
      <xdr:colOff>0</xdr:colOff>
      <xdr:row>4</xdr:row>
      <xdr:rowOff>1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 cstate="print">
          <a:duotone>
            <a:prstClr val="black"/>
            <a:schemeClr val="accent1">
              <a:tint val="45000"/>
              <a:satMod val="400000"/>
            </a:schemeClr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Texturizer/>
                  </a14:imgEffect>
                  <a14:imgEffect>
                    <a14:saturation sat="66000"/>
                  </a14:imgEffect>
                  <a14:imgEffect>
                    <a14:brightnessContrast bright="-20000" contrast="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" y="66675"/>
          <a:ext cx="13382625" cy="2686051"/>
        </a:xfrm>
        <a:prstGeom prst="rect">
          <a:avLst/>
        </a:prstGeom>
      </xdr:spPr>
    </xdr:pic>
    <xdr:clientData/>
  </xdr:twoCellAnchor>
  <xdr:oneCellAnchor>
    <xdr:from>
      <xdr:col>2</xdr:col>
      <xdr:colOff>83344</xdr:colOff>
      <xdr:row>3</xdr:row>
      <xdr:rowOff>238126</xdr:rowOff>
    </xdr:from>
    <xdr:ext cx="13096874" cy="1381125"/>
    <xdr:sp macro="" textlink="">
      <xdr:nvSpPr>
        <xdr:cNvPr id="3" name="TextBox 2"/>
        <xdr:cNvSpPr txBox="1"/>
      </xdr:nvSpPr>
      <xdr:spPr>
        <a:xfrm>
          <a:off x="654844" y="800101"/>
          <a:ext cx="13096874" cy="1381125"/>
        </a:xfrm>
        <a:prstGeom prst="rect">
          <a:avLst/>
        </a:prstGeom>
        <a:noFill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ru-RU" sz="6000" b="0" i="0" spc="180" baseline="0">
              <a:solidFill>
                <a:schemeClr val="bg1"/>
              </a:solidFill>
              <a:latin typeface="Europa Title Bold" panose="02020503060202020203" pitchFamily="18" charset="0"/>
              <a:ea typeface="Adobe Song Std L" pitchFamily="18" charset="-128"/>
            </a:rPr>
            <a:t>МАТЧ-ЦЕНТР</a:t>
          </a:r>
        </a:p>
      </xdr:txBody>
    </xdr:sp>
    <xdr:clientData/>
  </xdr:oneCellAnchor>
  <xdr:oneCellAnchor>
    <xdr:from>
      <xdr:col>4</xdr:col>
      <xdr:colOff>845335</xdr:colOff>
      <xdr:row>2</xdr:row>
      <xdr:rowOff>209568</xdr:rowOff>
    </xdr:from>
    <xdr:ext cx="5095083" cy="896213"/>
    <xdr:sp macro="" textlink="">
      <xdr:nvSpPr>
        <xdr:cNvPr id="4" name="TextBox 3"/>
        <xdr:cNvSpPr txBox="1"/>
      </xdr:nvSpPr>
      <xdr:spPr>
        <a:xfrm>
          <a:off x="5379235" y="523893"/>
          <a:ext cx="5095083" cy="896213"/>
        </a:xfrm>
        <a:prstGeom prst="rect">
          <a:avLst/>
        </a:prstGeom>
        <a:noFill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ru-RU" sz="5500" b="0" i="1">
              <a:solidFill>
                <a:schemeClr val="accent1">
                  <a:lumMod val="40000"/>
                  <a:lumOff val="60000"/>
                </a:schemeClr>
              </a:solidFill>
              <a:latin typeface="Garamond" panose="02020404030301010803" pitchFamily="18" charset="0"/>
              <a:ea typeface="Adobe Song Std L" pitchFamily="18" charset="-128"/>
            </a:rPr>
            <a:t>бомбардиры</a:t>
          </a:r>
        </a:p>
      </xdr:txBody>
    </xdr:sp>
    <xdr:clientData/>
  </xdr:oneCellAnchor>
  <xdr:twoCellAnchor editAs="oneCell">
    <xdr:from>
      <xdr:col>1</xdr:col>
      <xdr:colOff>154786</xdr:colOff>
      <xdr:row>1</xdr:row>
      <xdr:rowOff>197640</xdr:rowOff>
    </xdr:from>
    <xdr:to>
      <xdr:col>2</xdr:col>
      <xdr:colOff>2823489</xdr:colOff>
      <xdr:row>3</xdr:row>
      <xdr:rowOff>1840704</xdr:rowOff>
    </xdr:to>
    <xdr:pic>
      <xdr:nvPicPr>
        <xdr:cNvPr id="5" name="Рисунок 4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5761" y="264315"/>
          <a:ext cx="3059228" cy="2138364"/>
        </a:xfrm>
        <a:prstGeom prst="rect">
          <a:avLst/>
        </a:prstGeom>
      </xdr:spPr>
    </xdr:pic>
    <xdr:clientData/>
  </xdr:twoCellAnchor>
  <xdr:twoCellAnchor editAs="oneCell">
    <xdr:from>
      <xdr:col>10</xdr:col>
      <xdr:colOff>428626</xdr:colOff>
      <xdr:row>1</xdr:row>
      <xdr:rowOff>126205</xdr:rowOff>
    </xdr:from>
    <xdr:to>
      <xdr:col>11</xdr:col>
      <xdr:colOff>357022</xdr:colOff>
      <xdr:row>3</xdr:row>
      <xdr:rowOff>2138356</xdr:rowOff>
    </xdr:to>
    <xdr:pic>
      <xdr:nvPicPr>
        <xdr:cNvPr id="6" name="Рисунок 5"/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BEBA8EAE-BF5A-486C-A8C5-ECC9F3942E4B}">
              <a14:imgProps xmlns:a14="http://schemas.microsoft.com/office/drawing/2010/main">
                <a14:imgLayer r:embed="rId5">
                  <a14:imgEffect>
                    <a14:backgroundRemoval t="111" b="98667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667" r="10667"/>
        <a:stretch/>
      </xdr:blipFill>
      <xdr:spPr>
        <a:xfrm>
          <a:off x="10982326" y="192880"/>
          <a:ext cx="1976271" cy="2507451"/>
        </a:xfrm>
        <a:prstGeom prst="rect">
          <a:avLst/>
        </a:prstGeom>
      </xdr:spPr>
    </xdr:pic>
    <xdr:clientData/>
  </xdr:twoCellAnchor>
  <xdr:twoCellAnchor editAs="oneCell">
    <xdr:from>
      <xdr:col>23</xdr:col>
      <xdr:colOff>11906</xdr:colOff>
      <xdr:row>7</xdr:row>
      <xdr:rowOff>5953</xdr:rowOff>
    </xdr:from>
    <xdr:to>
      <xdr:col>23</xdr:col>
      <xdr:colOff>577453</xdr:colOff>
      <xdr:row>8</xdr:row>
      <xdr:rowOff>4761</xdr:rowOff>
    </xdr:to>
    <xdr:pic>
      <xdr:nvPicPr>
        <xdr:cNvPr id="7" name="Рисунок 6" descr="Ð¤Ð°Ð¹Ð»:FC Lokomotiv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222" t="-3332" r="-21299" b="-2727"/>
        <a:stretch/>
      </xdr:blipFill>
      <xdr:spPr bwMode="auto">
        <a:xfrm>
          <a:off x="28415456" y="3911203"/>
          <a:ext cx="565547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7</xdr:row>
      <xdr:rowOff>0</xdr:rowOff>
    </xdr:from>
    <xdr:to>
      <xdr:col>15</xdr:col>
      <xdr:colOff>571499</xdr:colOff>
      <xdr:row>7</xdr:row>
      <xdr:rowOff>498661</xdr:rowOff>
    </xdr:to>
    <xdr:pic>
      <xdr:nvPicPr>
        <xdr:cNvPr id="8" name="Рисунок 7" descr="Ð¤Ð°Ð¹Ð»:FC Liverpool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682" t="-4083" r="-29145" b="-2762"/>
        <a:stretch/>
      </xdr:blipFill>
      <xdr:spPr bwMode="auto">
        <a:xfrm>
          <a:off x="16554450" y="3905250"/>
          <a:ext cx="571499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567621</xdr:colOff>
      <xdr:row>7</xdr:row>
      <xdr:rowOff>4201</xdr:rowOff>
    </xdr:to>
    <xdr:pic>
      <xdr:nvPicPr>
        <xdr:cNvPr id="9" name="Рисунок 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200" t="-795" r="-7972" b="-1708"/>
        <a:stretch/>
      </xdr:blipFill>
      <xdr:spPr bwMode="auto">
        <a:xfrm>
          <a:off x="16554450" y="3400425"/>
          <a:ext cx="567621" cy="5090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5953</xdr:colOff>
      <xdr:row>8</xdr:row>
      <xdr:rowOff>5953</xdr:rowOff>
    </xdr:from>
    <xdr:to>
      <xdr:col>23</xdr:col>
      <xdr:colOff>577453</xdr:colOff>
      <xdr:row>9</xdr:row>
      <xdr:rowOff>1</xdr:rowOff>
    </xdr:to>
    <xdr:pic>
      <xdr:nvPicPr>
        <xdr:cNvPr id="10" name="Рисунок 9" descr="Ð¤Ð°Ð¹Ð»:Rostov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123" t="-5805" r="-12861" b="-5358"/>
        <a:stretch/>
      </xdr:blipFill>
      <xdr:spPr bwMode="auto">
        <a:xfrm>
          <a:off x="28409503" y="4416028"/>
          <a:ext cx="571500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5953</xdr:colOff>
      <xdr:row>6</xdr:row>
      <xdr:rowOff>5953</xdr:rowOff>
    </xdr:from>
    <xdr:to>
      <xdr:col>23</xdr:col>
      <xdr:colOff>577453</xdr:colOff>
      <xdr:row>7</xdr:row>
      <xdr:rowOff>4202</xdr:rowOff>
    </xdr:to>
    <xdr:pic>
      <xdr:nvPicPr>
        <xdr:cNvPr id="11" name="Рисунок 10" descr="Ð¤Ð°Ð¹Ð»:FC Krasnodar 2016 logo new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825" t="-2991" r="-6089" b="-1892"/>
        <a:stretch/>
      </xdr:blipFill>
      <xdr:spPr bwMode="auto">
        <a:xfrm>
          <a:off x="28409503" y="3406378"/>
          <a:ext cx="571500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8</xdr:row>
      <xdr:rowOff>500063</xdr:rowOff>
    </xdr:from>
    <xdr:to>
      <xdr:col>23</xdr:col>
      <xdr:colOff>577453</xdr:colOff>
      <xdr:row>10</xdr:row>
      <xdr:rowOff>5951</xdr:rowOff>
    </xdr:to>
    <xdr:pic>
      <xdr:nvPicPr>
        <xdr:cNvPr id="12" name="Рисунок 11" descr="Ð¤Ð°Ð¹Ð»:FC Zenit 1 star 2015 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820" t="-18464" r="-2584" b="-23035"/>
        <a:stretch/>
      </xdr:blipFill>
      <xdr:spPr bwMode="auto">
        <a:xfrm>
          <a:off x="28403550" y="4910138"/>
          <a:ext cx="577453" cy="5155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5954</xdr:colOff>
      <xdr:row>9</xdr:row>
      <xdr:rowOff>500062</xdr:rowOff>
    </xdr:from>
    <xdr:to>
      <xdr:col>23</xdr:col>
      <xdr:colOff>577454</xdr:colOff>
      <xdr:row>11</xdr:row>
      <xdr:rowOff>1</xdr:rowOff>
    </xdr:to>
    <xdr:pic>
      <xdr:nvPicPr>
        <xdr:cNvPr id="13" name="Рисунок 1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686" t="-4314" r="-29200" b="-2161"/>
        <a:stretch/>
      </xdr:blipFill>
      <xdr:spPr bwMode="auto">
        <a:xfrm>
          <a:off x="28409504" y="5414962"/>
          <a:ext cx="571500" cy="5095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5952</xdr:colOff>
      <xdr:row>11</xdr:row>
      <xdr:rowOff>5953</xdr:rowOff>
    </xdr:from>
    <xdr:to>
      <xdr:col>24</xdr:col>
      <xdr:colOff>699</xdr:colOff>
      <xdr:row>12</xdr:row>
      <xdr:rowOff>4761</xdr:rowOff>
    </xdr:to>
    <xdr:pic>
      <xdr:nvPicPr>
        <xdr:cNvPr id="14" name="Рисунок 1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7519" t="-26733" r="-5654" b="-25715"/>
        <a:stretch/>
      </xdr:blipFill>
      <xdr:spPr bwMode="auto">
        <a:xfrm>
          <a:off x="28409502" y="5930503"/>
          <a:ext cx="575772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5953</xdr:colOff>
      <xdr:row>5</xdr:row>
      <xdr:rowOff>315516</xdr:rowOff>
    </xdr:from>
    <xdr:to>
      <xdr:col>28</xdr:col>
      <xdr:colOff>4081</xdr:colOff>
      <xdr:row>7</xdr:row>
      <xdr:rowOff>4202</xdr:rowOff>
    </xdr:to>
    <xdr:pic>
      <xdr:nvPicPr>
        <xdr:cNvPr id="15" name="Рисунок 1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724" t="-7470" r="-12397" b="-3884"/>
        <a:stretch/>
      </xdr:blipFill>
      <xdr:spPr bwMode="auto">
        <a:xfrm>
          <a:off x="34334053" y="3392091"/>
          <a:ext cx="579153" cy="5173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5954</xdr:colOff>
      <xdr:row>7</xdr:row>
      <xdr:rowOff>0</xdr:rowOff>
    </xdr:from>
    <xdr:to>
      <xdr:col>27</xdr:col>
      <xdr:colOff>577454</xdr:colOff>
      <xdr:row>8</xdr:row>
      <xdr:rowOff>0</xdr:rowOff>
    </xdr:to>
    <xdr:pic>
      <xdr:nvPicPr>
        <xdr:cNvPr id="16" name="Рисунок 15" descr="Ð¤Ð°Ð¹Ð»:FC Porto.svg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280" t="-3606" r="-26865" b="-2497"/>
        <a:stretch/>
      </xdr:blipFill>
      <xdr:spPr bwMode="auto">
        <a:xfrm>
          <a:off x="34334054" y="3905250"/>
          <a:ext cx="5715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8</xdr:row>
      <xdr:rowOff>5953</xdr:rowOff>
    </xdr:from>
    <xdr:to>
      <xdr:col>15</xdr:col>
      <xdr:colOff>577452</xdr:colOff>
      <xdr:row>9</xdr:row>
      <xdr:rowOff>4202</xdr:rowOff>
    </xdr:to>
    <xdr:pic>
      <xdr:nvPicPr>
        <xdr:cNvPr id="17" name="Рисунок 1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383" t="-3721" r="-10605" b="-3665"/>
        <a:stretch/>
      </xdr:blipFill>
      <xdr:spPr bwMode="auto">
        <a:xfrm>
          <a:off x="16560403" y="4416028"/>
          <a:ext cx="571499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5954</xdr:colOff>
      <xdr:row>9</xdr:row>
      <xdr:rowOff>11906</xdr:rowOff>
    </xdr:from>
    <xdr:to>
      <xdr:col>15</xdr:col>
      <xdr:colOff>571500</xdr:colOff>
      <xdr:row>9</xdr:row>
      <xdr:rowOff>500061</xdr:rowOff>
    </xdr:to>
    <xdr:pic>
      <xdr:nvPicPr>
        <xdr:cNvPr id="18" name="Рисунок 17" descr="Ð¤Ð°Ð¹Ð»:Manchester United FC crest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603" t="-691" r="-7131" b="-1243"/>
        <a:stretch/>
      </xdr:blipFill>
      <xdr:spPr bwMode="auto">
        <a:xfrm>
          <a:off x="16560404" y="4926806"/>
          <a:ext cx="565546" cy="48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10</xdr:row>
      <xdr:rowOff>5954</xdr:rowOff>
    </xdr:from>
    <xdr:to>
      <xdr:col>15</xdr:col>
      <xdr:colOff>577452</xdr:colOff>
      <xdr:row>11</xdr:row>
      <xdr:rowOff>5953</xdr:rowOff>
    </xdr:to>
    <xdr:pic>
      <xdr:nvPicPr>
        <xdr:cNvPr id="19" name="Рисунок 18" descr="Ð¤Ð°Ð¹Ð»:Arsenal FC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4708" t="-5111" r="-19532" b="-3512"/>
        <a:stretch/>
      </xdr:blipFill>
      <xdr:spPr bwMode="auto">
        <a:xfrm>
          <a:off x="16560403" y="5425679"/>
          <a:ext cx="571499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11</xdr:row>
      <xdr:rowOff>5953</xdr:rowOff>
    </xdr:from>
    <xdr:to>
      <xdr:col>16</xdr:col>
      <xdr:colOff>0</xdr:colOff>
      <xdr:row>12</xdr:row>
      <xdr:rowOff>4761</xdr:rowOff>
    </xdr:to>
    <xdr:pic>
      <xdr:nvPicPr>
        <xdr:cNvPr id="20" name="Рисунок 1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270" t="-5500" r="-12595" b="-2605"/>
        <a:stretch/>
      </xdr:blipFill>
      <xdr:spPr bwMode="auto">
        <a:xfrm>
          <a:off x="16560403" y="5930503"/>
          <a:ext cx="575072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11</xdr:row>
      <xdr:rowOff>500063</xdr:rowOff>
    </xdr:from>
    <xdr:to>
      <xdr:col>15</xdr:col>
      <xdr:colOff>577453</xdr:colOff>
      <xdr:row>13</xdr:row>
      <xdr:rowOff>0</xdr:rowOff>
    </xdr:to>
    <xdr:pic>
      <xdr:nvPicPr>
        <xdr:cNvPr id="21" name="Рисунок 2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 cstate="print">
          <a:extLst>
            <a:ext uri="{BEBA8EAE-BF5A-486C-A8C5-ECC9F3942E4B}">
              <a14:imgProps xmlns:a14="http://schemas.microsoft.com/office/drawing/2010/main">
                <a14:imgLayer r:embed="rId21">
                  <a14:imgEffect>
                    <a14:backgroundRemoval t="0" b="89879" l="10000" r="90000"/>
                  </a14:imgEffect>
                  <a14:imgEffect>
                    <a14:brightnessContrast bright="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3502" t="-4390" r="-48367" b="18293"/>
        <a:stretch/>
      </xdr:blipFill>
      <xdr:spPr bwMode="auto">
        <a:xfrm>
          <a:off x="16560403" y="6424613"/>
          <a:ext cx="571500" cy="5095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11907</xdr:colOff>
      <xdr:row>13</xdr:row>
      <xdr:rowOff>11907</xdr:rowOff>
    </xdr:from>
    <xdr:to>
      <xdr:col>16</xdr:col>
      <xdr:colOff>1</xdr:colOff>
      <xdr:row>14</xdr:row>
      <xdr:rowOff>0</xdr:rowOff>
    </xdr:to>
    <xdr:pic>
      <xdr:nvPicPr>
        <xdr:cNvPr id="22" name="Рисунок 2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657" t="-820" r="-9868" b="-1230"/>
        <a:stretch/>
      </xdr:blipFill>
      <xdr:spPr bwMode="auto">
        <a:xfrm>
          <a:off x="16566357" y="6946107"/>
          <a:ext cx="569119" cy="4929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14</xdr:row>
      <xdr:rowOff>1</xdr:rowOff>
    </xdr:from>
    <xdr:to>
      <xdr:col>16</xdr:col>
      <xdr:colOff>0</xdr:colOff>
      <xdr:row>15</xdr:row>
      <xdr:rowOff>1</xdr:rowOff>
    </xdr:to>
    <xdr:pic>
      <xdr:nvPicPr>
        <xdr:cNvPr id="23" name="Рисунок 2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6188" t="-5651" r="-3838" b="-5219"/>
        <a:stretch/>
      </xdr:blipFill>
      <xdr:spPr bwMode="auto">
        <a:xfrm>
          <a:off x="16560403" y="7439026"/>
          <a:ext cx="575072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11906</xdr:colOff>
      <xdr:row>6</xdr:row>
      <xdr:rowOff>0</xdr:rowOff>
    </xdr:from>
    <xdr:to>
      <xdr:col>17</xdr:col>
      <xdr:colOff>577453</xdr:colOff>
      <xdr:row>7</xdr:row>
      <xdr:rowOff>5953</xdr:rowOff>
    </xdr:to>
    <xdr:pic>
      <xdr:nvPicPr>
        <xdr:cNvPr id="24" name="Рисунок 23" descr="Ð¤Ð°Ð¹Ð»:Logo FC Bayern MÃ¼nchen (2002â2017)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847" t="-3060" r="-8737" b="-3914"/>
        <a:stretch/>
      </xdr:blipFill>
      <xdr:spPr bwMode="auto">
        <a:xfrm>
          <a:off x="19528631" y="3400425"/>
          <a:ext cx="565547" cy="5107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5954</xdr:colOff>
      <xdr:row>7</xdr:row>
      <xdr:rowOff>5954</xdr:rowOff>
    </xdr:from>
    <xdr:to>
      <xdr:col>18</xdr:col>
      <xdr:colOff>0</xdr:colOff>
      <xdr:row>8</xdr:row>
      <xdr:rowOff>1</xdr:rowOff>
    </xdr:to>
    <xdr:pic>
      <xdr:nvPicPr>
        <xdr:cNvPr id="25" name="Рисунок 2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366" t="-5662" r="-14245" b="-2664"/>
        <a:stretch/>
      </xdr:blipFill>
      <xdr:spPr bwMode="auto">
        <a:xfrm>
          <a:off x="19522679" y="3911204"/>
          <a:ext cx="575071" cy="4988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29766</xdr:colOff>
      <xdr:row>8</xdr:row>
      <xdr:rowOff>5953</xdr:rowOff>
    </xdr:from>
    <xdr:to>
      <xdr:col>17</xdr:col>
      <xdr:colOff>571500</xdr:colOff>
      <xdr:row>9</xdr:row>
      <xdr:rowOff>1</xdr:rowOff>
    </xdr:to>
    <xdr:pic>
      <xdr:nvPicPr>
        <xdr:cNvPr id="26" name="Рисунок 2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0312" t="-1419" r="-42093" b="-3582"/>
        <a:stretch/>
      </xdr:blipFill>
      <xdr:spPr bwMode="auto">
        <a:xfrm>
          <a:off x="19546491" y="4416028"/>
          <a:ext cx="541734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11906</xdr:colOff>
      <xdr:row>9</xdr:row>
      <xdr:rowOff>0</xdr:rowOff>
    </xdr:from>
    <xdr:to>
      <xdr:col>17</xdr:col>
      <xdr:colOff>577453</xdr:colOff>
      <xdr:row>10</xdr:row>
      <xdr:rowOff>4761</xdr:rowOff>
    </xdr:to>
    <xdr:pic>
      <xdr:nvPicPr>
        <xdr:cNvPr id="27" name="Рисунок 2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731" t="-11784" r="-4604" b="-8598"/>
        <a:stretch/>
      </xdr:blipFill>
      <xdr:spPr bwMode="auto">
        <a:xfrm>
          <a:off x="19528631" y="4914900"/>
          <a:ext cx="565547" cy="509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10</xdr:row>
      <xdr:rowOff>5954</xdr:rowOff>
    </xdr:from>
    <xdr:to>
      <xdr:col>17</xdr:col>
      <xdr:colOff>577453</xdr:colOff>
      <xdr:row>11</xdr:row>
      <xdr:rowOff>5953</xdr:rowOff>
    </xdr:to>
    <xdr:pic>
      <xdr:nvPicPr>
        <xdr:cNvPr id="28" name="Рисунок 27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881" t="-2820" r="-8489" b="-3808"/>
        <a:stretch/>
      </xdr:blipFill>
      <xdr:spPr bwMode="auto">
        <a:xfrm>
          <a:off x="19522678" y="5425679"/>
          <a:ext cx="571500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11</xdr:row>
      <xdr:rowOff>0</xdr:rowOff>
    </xdr:from>
    <xdr:to>
      <xdr:col>17</xdr:col>
      <xdr:colOff>577453</xdr:colOff>
      <xdr:row>12</xdr:row>
      <xdr:rowOff>5952</xdr:rowOff>
    </xdr:to>
    <xdr:pic>
      <xdr:nvPicPr>
        <xdr:cNvPr id="29" name="Рисунок 2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924" t="-2188" r="-17657" b="-2462"/>
        <a:stretch/>
      </xdr:blipFill>
      <xdr:spPr bwMode="auto">
        <a:xfrm>
          <a:off x="19522678" y="5924550"/>
          <a:ext cx="571500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11906</xdr:colOff>
      <xdr:row>12</xdr:row>
      <xdr:rowOff>5953</xdr:rowOff>
    </xdr:from>
    <xdr:to>
      <xdr:col>17</xdr:col>
      <xdr:colOff>577453</xdr:colOff>
      <xdr:row>13</xdr:row>
      <xdr:rowOff>5952</xdr:rowOff>
    </xdr:to>
    <xdr:pic>
      <xdr:nvPicPr>
        <xdr:cNvPr id="30" name="Рисунок 2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834" t="-3797" r="-8921" b="-2532"/>
        <a:stretch/>
      </xdr:blipFill>
      <xdr:spPr bwMode="auto">
        <a:xfrm>
          <a:off x="19528631" y="6435328"/>
          <a:ext cx="565547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13</xdr:row>
      <xdr:rowOff>0</xdr:rowOff>
    </xdr:from>
    <xdr:to>
      <xdr:col>17</xdr:col>
      <xdr:colOff>577452</xdr:colOff>
      <xdr:row>14</xdr:row>
      <xdr:rowOff>5952</xdr:rowOff>
    </xdr:to>
    <xdr:pic>
      <xdr:nvPicPr>
        <xdr:cNvPr id="31" name="Рисунок 3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965" t="-3606" r="-9367" b="-2497"/>
        <a:stretch/>
      </xdr:blipFill>
      <xdr:spPr bwMode="auto">
        <a:xfrm>
          <a:off x="19522678" y="6934200"/>
          <a:ext cx="571499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11906</xdr:colOff>
      <xdr:row>14</xdr:row>
      <xdr:rowOff>5954</xdr:rowOff>
    </xdr:from>
    <xdr:to>
      <xdr:col>18</xdr:col>
      <xdr:colOff>1574</xdr:colOff>
      <xdr:row>15</xdr:row>
      <xdr:rowOff>5954</xdr:rowOff>
    </xdr:to>
    <xdr:pic>
      <xdr:nvPicPr>
        <xdr:cNvPr id="32" name="Рисунок 3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131" t="-11057" r="9625" b="-11540"/>
        <a:stretch/>
      </xdr:blipFill>
      <xdr:spPr bwMode="auto">
        <a:xfrm>
          <a:off x="19528631" y="7444979"/>
          <a:ext cx="570693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</xdr:row>
      <xdr:rowOff>1</xdr:rowOff>
    </xdr:from>
    <xdr:to>
      <xdr:col>19</xdr:col>
      <xdr:colOff>577453</xdr:colOff>
      <xdr:row>7</xdr:row>
      <xdr:rowOff>1</xdr:rowOff>
    </xdr:to>
    <xdr:pic>
      <xdr:nvPicPr>
        <xdr:cNvPr id="33" name="Рисунок 32" descr="Ð¤Ð°Ð¹Ð»:FC Barcelona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056" t="-2961" r="-8096"/>
        <a:stretch/>
      </xdr:blipFill>
      <xdr:spPr bwMode="auto">
        <a:xfrm>
          <a:off x="22479000" y="3400426"/>
          <a:ext cx="577453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11906</xdr:colOff>
      <xdr:row>7</xdr:row>
      <xdr:rowOff>0</xdr:rowOff>
    </xdr:from>
    <xdr:to>
      <xdr:col>19</xdr:col>
      <xdr:colOff>577453</xdr:colOff>
      <xdr:row>8</xdr:row>
      <xdr:rowOff>0</xdr:rowOff>
    </xdr:to>
    <xdr:pic>
      <xdr:nvPicPr>
        <xdr:cNvPr id="34" name="Рисунок 33" descr="Ð¤Ð°Ð¹Ð»:Real Madrid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526" t="-1880" r="-31213" b="-3078"/>
        <a:stretch/>
      </xdr:blipFill>
      <xdr:spPr bwMode="auto">
        <a:xfrm>
          <a:off x="22490906" y="3905250"/>
          <a:ext cx="565547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11906</xdr:colOff>
      <xdr:row>8</xdr:row>
      <xdr:rowOff>0</xdr:rowOff>
    </xdr:from>
    <xdr:to>
      <xdr:col>20</xdr:col>
      <xdr:colOff>699</xdr:colOff>
      <xdr:row>9</xdr:row>
      <xdr:rowOff>4202</xdr:rowOff>
    </xdr:to>
    <xdr:pic>
      <xdr:nvPicPr>
        <xdr:cNvPr id="35" name="Рисунок 34" descr="Ð¤Ð°Ð¹Ð»:Atletico Madrid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1863" t="-5044" r="-34979" b="-5187"/>
        <a:stretch/>
      </xdr:blipFill>
      <xdr:spPr bwMode="auto">
        <a:xfrm>
          <a:off x="22490906" y="4410075"/>
          <a:ext cx="569818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9</xdr:row>
      <xdr:rowOff>0</xdr:rowOff>
    </xdr:from>
    <xdr:to>
      <xdr:col>19</xdr:col>
      <xdr:colOff>577454</xdr:colOff>
      <xdr:row>10</xdr:row>
      <xdr:rowOff>5952</xdr:rowOff>
    </xdr:to>
    <xdr:pic>
      <xdr:nvPicPr>
        <xdr:cNvPr id="36" name="Рисунок 35" descr="Ð¤Ð°Ð¹Ð»:Valencia Cf Logo original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106" t="-2335" r="-27567" b="-2732"/>
        <a:stretch/>
      </xdr:blipFill>
      <xdr:spPr bwMode="auto">
        <a:xfrm>
          <a:off x="22484953" y="4914900"/>
          <a:ext cx="571501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9</xdr:row>
      <xdr:rowOff>506015</xdr:rowOff>
    </xdr:from>
    <xdr:to>
      <xdr:col>19</xdr:col>
      <xdr:colOff>577453</xdr:colOff>
      <xdr:row>11</xdr:row>
      <xdr:rowOff>1</xdr:rowOff>
    </xdr:to>
    <xdr:pic>
      <xdr:nvPicPr>
        <xdr:cNvPr id="37" name="Рисунок 3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198" t="-8066" r="-26039" b="-4074"/>
        <a:stretch/>
      </xdr:blipFill>
      <xdr:spPr bwMode="auto">
        <a:xfrm>
          <a:off x="22484953" y="5420915"/>
          <a:ext cx="571500" cy="5036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10</xdr:row>
      <xdr:rowOff>500064</xdr:rowOff>
    </xdr:from>
    <xdr:to>
      <xdr:col>19</xdr:col>
      <xdr:colOff>577453</xdr:colOff>
      <xdr:row>12</xdr:row>
      <xdr:rowOff>5954</xdr:rowOff>
    </xdr:to>
    <xdr:pic>
      <xdr:nvPicPr>
        <xdr:cNvPr id="38" name="Рисунок 37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330" t="-7359" r="-17476" b="-3179"/>
        <a:stretch/>
      </xdr:blipFill>
      <xdr:spPr bwMode="auto">
        <a:xfrm>
          <a:off x="22484953" y="5919789"/>
          <a:ext cx="571500" cy="5155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</xdr:colOff>
      <xdr:row>12</xdr:row>
      <xdr:rowOff>5953</xdr:rowOff>
    </xdr:from>
    <xdr:to>
      <xdr:col>20</xdr:col>
      <xdr:colOff>1</xdr:colOff>
      <xdr:row>13</xdr:row>
      <xdr:rowOff>4202</xdr:rowOff>
    </xdr:to>
    <xdr:pic>
      <xdr:nvPicPr>
        <xdr:cNvPr id="39" name="Рисунок 3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9" cstate="print">
          <a:extLst>
            <a:ext uri="{BEBA8EAE-BF5A-486C-A8C5-ECC9F3942E4B}">
              <a14:imgProps xmlns:a14="http://schemas.microsoft.com/office/drawing/2010/main">
                <a14:imgLayer r:embed="rId40">
                  <a14:imgEffect>
                    <a14:brightnessContrast bright="20000" contrast="-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47849" t="-7142" r="-43118" b="-3968"/>
        <a:stretch/>
      </xdr:blipFill>
      <xdr:spPr bwMode="auto">
        <a:xfrm>
          <a:off x="22479001" y="6435328"/>
          <a:ext cx="581025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17860</xdr:colOff>
      <xdr:row>12</xdr:row>
      <xdr:rowOff>500062</xdr:rowOff>
    </xdr:from>
    <xdr:to>
      <xdr:col>19</xdr:col>
      <xdr:colOff>577453</xdr:colOff>
      <xdr:row>14</xdr:row>
      <xdr:rowOff>5953</xdr:rowOff>
    </xdr:to>
    <xdr:pic>
      <xdr:nvPicPr>
        <xdr:cNvPr id="40" name="Рисунок 3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654" t="-5211" r="-30426" b="-5070"/>
        <a:stretch/>
      </xdr:blipFill>
      <xdr:spPr bwMode="auto">
        <a:xfrm>
          <a:off x="22496860" y="6929437"/>
          <a:ext cx="559593" cy="5155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</xdr:colOff>
      <xdr:row>14</xdr:row>
      <xdr:rowOff>0</xdr:rowOff>
    </xdr:from>
    <xdr:to>
      <xdr:col>20</xdr:col>
      <xdr:colOff>1</xdr:colOff>
      <xdr:row>15</xdr:row>
      <xdr:rowOff>4201</xdr:rowOff>
    </xdr:to>
    <xdr:pic>
      <xdr:nvPicPr>
        <xdr:cNvPr id="41" name="Рисунок 4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269" t="-4010" r="-2819" b="-8396"/>
        <a:stretch/>
      </xdr:blipFill>
      <xdr:spPr bwMode="auto">
        <a:xfrm>
          <a:off x="22479001" y="7439025"/>
          <a:ext cx="581025" cy="5090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15</xdr:row>
      <xdr:rowOff>5953</xdr:rowOff>
    </xdr:from>
    <xdr:to>
      <xdr:col>19</xdr:col>
      <xdr:colOff>577452</xdr:colOff>
      <xdr:row>16</xdr:row>
      <xdr:rowOff>4761</xdr:rowOff>
    </xdr:to>
    <xdr:pic>
      <xdr:nvPicPr>
        <xdr:cNvPr id="42" name="Рисунок 41" descr="Ð¤Ð°Ð¹Ð»:Villarreal 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711" t="-2482" r="-9468" b="-6569"/>
        <a:stretch/>
      </xdr:blipFill>
      <xdr:spPr bwMode="auto">
        <a:xfrm>
          <a:off x="22484953" y="7949803"/>
          <a:ext cx="571499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11907</xdr:colOff>
      <xdr:row>6</xdr:row>
      <xdr:rowOff>0</xdr:rowOff>
    </xdr:from>
    <xdr:to>
      <xdr:col>21</xdr:col>
      <xdr:colOff>577454</xdr:colOff>
      <xdr:row>7</xdr:row>
      <xdr:rowOff>4202</xdr:rowOff>
    </xdr:to>
    <xdr:pic>
      <xdr:nvPicPr>
        <xdr:cNvPr id="43" name="Рисунок 42" descr="Ð¤Ð°Ð¹Ð»:Juventus FC 2017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 cstate="print">
          <a:lum bright="70000" contrast="-70000"/>
          <a:extLst>
            <a:ext uri="{BEBA8EAE-BF5A-486C-A8C5-ECC9F3942E4B}">
              <a14:imgProps xmlns:a14="http://schemas.microsoft.com/office/drawing/2010/main">
                <a14:imgLayer r:embed="rId45">
                  <a14:imgEffect>
                    <a14:colorTemperature colorTemp="11500"/>
                  </a14:imgEffect>
                  <a14:imgEffect>
                    <a14:saturation sat="400000"/>
                  </a14:imgEffect>
                  <a14:imgEffect>
                    <a14:brightnessContrast contrast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73274" t="-6078" r="-72414" b="-3327"/>
        <a:stretch/>
      </xdr:blipFill>
      <xdr:spPr bwMode="auto">
        <a:xfrm>
          <a:off x="25453182" y="3400425"/>
          <a:ext cx="565547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17861</xdr:colOff>
      <xdr:row>7</xdr:row>
      <xdr:rowOff>5953</xdr:rowOff>
    </xdr:from>
    <xdr:to>
      <xdr:col>21</xdr:col>
      <xdr:colOff>577455</xdr:colOff>
      <xdr:row>8</xdr:row>
      <xdr:rowOff>0</xdr:rowOff>
    </xdr:to>
    <xdr:pic>
      <xdr:nvPicPr>
        <xdr:cNvPr id="44" name="Рисунок 4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444" t="-5417" r="-11939" b="-5271"/>
        <a:stretch/>
      </xdr:blipFill>
      <xdr:spPr bwMode="auto">
        <a:xfrm>
          <a:off x="25459136" y="3911203"/>
          <a:ext cx="559594" cy="4988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5954</xdr:colOff>
      <xdr:row>9</xdr:row>
      <xdr:rowOff>5953</xdr:rowOff>
    </xdr:from>
    <xdr:to>
      <xdr:col>21</xdr:col>
      <xdr:colOff>577454</xdr:colOff>
      <xdr:row>10</xdr:row>
      <xdr:rowOff>4761</xdr:rowOff>
    </xdr:to>
    <xdr:pic>
      <xdr:nvPicPr>
        <xdr:cNvPr id="45" name="Рисунок 44" descr="Ð¤Ð°Ð¹Ð»:AC Milan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7972" t="-2651" r="-46622" b="-1546"/>
        <a:stretch/>
      </xdr:blipFill>
      <xdr:spPr bwMode="auto">
        <a:xfrm>
          <a:off x="25447229" y="4920853"/>
          <a:ext cx="571500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5955</xdr:colOff>
      <xdr:row>9</xdr:row>
      <xdr:rowOff>500061</xdr:rowOff>
    </xdr:from>
    <xdr:to>
      <xdr:col>21</xdr:col>
      <xdr:colOff>577455</xdr:colOff>
      <xdr:row>11</xdr:row>
      <xdr:rowOff>5953</xdr:rowOff>
    </xdr:to>
    <xdr:pic>
      <xdr:nvPicPr>
        <xdr:cNvPr id="46" name="Рисунок 4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7695" t="-2551" r="-21802" b="-1329"/>
        <a:stretch/>
      </xdr:blipFill>
      <xdr:spPr bwMode="auto">
        <a:xfrm>
          <a:off x="25447230" y="5414961"/>
          <a:ext cx="571500" cy="5155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2381250</xdr:colOff>
      <xdr:row>11</xdr:row>
      <xdr:rowOff>17859</xdr:rowOff>
    </xdr:from>
    <xdr:to>
      <xdr:col>22</xdr:col>
      <xdr:colOff>5952</xdr:colOff>
      <xdr:row>12</xdr:row>
      <xdr:rowOff>0</xdr:rowOff>
    </xdr:to>
    <xdr:pic>
      <xdr:nvPicPr>
        <xdr:cNvPr id="47" name="Рисунок 46" descr="Ð¤Ð°Ð¹Ð»:SS Lazio 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34" t="-5140" r="4234" b="-9813"/>
        <a:stretch/>
      </xdr:blipFill>
      <xdr:spPr bwMode="auto">
        <a:xfrm>
          <a:off x="25441275" y="5942409"/>
          <a:ext cx="586977" cy="4869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5954</xdr:colOff>
      <xdr:row>12</xdr:row>
      <xdr:rowOff>0</xdr:rowOff>
    </xdr:from>
    <xdr:to>
      <xdr:col>21</xdr:col>
      <xdr:colOff>577454</xdr:colOff>
      <xdr:row>13</xdr:row>
      <xdr:rowOff>4202</xdr:rowOff>
    </xdr:to>
    <xdr:pic>
      <xdr:nvPicPr>
        <xdr:cNvPr id="48" name="Рисунок 47" descr="Ð¤Ð°Ð¹Ð»:Atalanta bc.gif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4027" t="-3320" r="-42102" b="-1245"/>
        <a:stretch/>
      </xdr:blipFill>
      <xdr:spPr bwMode="auto">
        <a:xfrm>
          <a:off x="25447229" y="6429375"/>
          <a:ext cx="571500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5954</xdr:colOff>
      <xdr:row>8</xdr:row>
      <xdr:rowOff>5954</xdr:rowOff>
    </xdr:from>
    <xdr:to>
      <xdr:col>21</xdr:col>
      <xdr:colOff>577454</xdr:colOff>
      <xdr:row>9</xdr:row>
      <xdr:rowOff>4202</xdr:rowOff>
    </xdr:to>
    <xdr:pic>
      <xdr:nvPicPr>
        <xdr:cNvPr id="49" name="Рисунок 48" descr="https://upload.wikimedia.org/wikipedia/en/thumb/0/0b/Inter_Milan.svg/1200px-Inter_Milan.svg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174" t="-6751" r="-13392" b="-6688"/>
        <a:stretch/>
      </xdr:blipFill>
      <xdr:spPr bwMode="auto">
        <a:xfrm>
          <a:off x="25447229" y="4416029"/>
          <a:ext cx="571500" cy="5030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5954</xdr:colOff>
      <xdr:row>12</xdr:row>
      <xdr:rowOff>5953</xdr:rowOff>
    </xdr:from>
    <xdr:to>
      <xdr:col>23</xdr:col>
      <xdr:colOff>577454</xdr:colOff>
      <xdr:row>13</xdr:row>
      <xdr:rowOff>5952</xdr:rowOff>
    </xdr:to>
    <xdr:pic>
      <xdr:nvPicPr>
        <xdr:cNvPr id="50" name="Рисунок 4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363" t="-5263" r="-32990" b="-5263"/>
        <a:stretch/>
      </xdr:blipFill>
      <xdr:spPr bwMode="auto">
        <a:xfrm>
          <a:off x="28409504" y="6435328"/>
          <a:ext cx="571500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11907</xdr:colOff>
      <xdr:row>13</xdr:row>
      <xdr:rowOff>5953</xdr:rowOff>
    </xdr:from>
    <xdr:to>
      <xdr:col>23</xdr:col>
      <xdr:colOff>577453</xdr:colOff>
      <xdr:row>14</xdr:row>
      <xdr:rowOff>4761</xdr:rowOff>
    </xdr:to>
    <xdr:pic>
      <xdr:nvPicPr>
        <xdr:cNvPr id="51" name="Рисунок 5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23" t="2199" r="-3387" b="6593"/>
        <a:stretch/>
      </xdr:blipFill>
      <xdr:spPr bwMode="auto">
        <a:xfrm>
          <a:off x="28415457" y="6940153"/>
          <a:ext cx="565546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5954</xdr:colOff>
      <xdr:row>9</xdr:row>
      <xdr:rowOff>5953</xdr:rowOff>
    </xdr:from>
    <xdr:to>
      <xdr:col>27</xdr:col>
      <xdr:colOff>577454</xdr:colOff>
      <xdr:row>10</xdr:row>
      <xdr:rowOff>5952</xdr:rowOff>
    </xdr:to>
    <xdr:pic>
      <xdr:nvPicPr>
        <xdr:cNvPr id="52" name="Рисунок 5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031" t="-5334" r="-21468" b="-6666"/>
        <a:stretch/>
      </xdr:blipFill>
      <xdr:spPr bwMode="auto">
        <a:xfrm>
          <a:off x="34334054" y="4920853"/>
          <a:ext cx="571500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5953</xdr:colOff>
      <xdr:row>8</xdr:row>
      <xdr:rowOff>5953</xdr:rowOff>
    </xdr:from>
    <xdr:to>
      <xdr:col>27</xdr:col>
      <xdr:colOff>571500</xdr:colOff>
      <xdr:row>9</xdr:row>
      <xdr:rowOff>4202</xdr:rowOff>
    </xdr:to>
    <xdr:pic>
      <xdr:nvPicPr>
        <xdr:cNvPr id="53" name="Рисунок 52" descr="Ð¤Ð°Ð¹Ð»:Sporting CP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8597" t="-5219" r="-28070" b="-4364"/>
        <a:stretch/>
      </xdr:blipFill>
      <xdr:spPr bwMode="auto">
        <a:xfrm>
          <a:off x="34334053" y="4416028"/>
          <a:ext cx="565547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5953</xdr:colOff>
      <xdr:row>15</xdr:row>
      <xdr:rowOff>0</xdr:rowOff>
    </xdr:from>
    <xdr:to>
      <xdr:col>28</xdr:col>
      <xdr:colOff>4081</xdr:colOff>
      <xdr:row>16</xdr:row>
      <xdr:rowOff>5954</xdr:rowOff>
    </xdr:to>
    <xdr:pic>
      <xdr:nvPicPr>
        <xdr:cNvPr id="54" name="Рисунок 5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087" t="-5108" r="-35087" b="-4763"/>
        <a:stretch/>
      </xdr:blipFill>
      <xdr:spPr bwMode="auto">
        <a:xfrm>
          <a:off x="34334053" y="7943850"/>
          <a:ext cx="579153" cy="5107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5953</xdr:colOff>
      <xdr:row>15</xdr:row>
      <xdr:rowOff>5954</xdr:rowOff>
    </xdr:from>
    <xdr:to>
      <xdr:col>27</xdr:col>
      <xdr:colOff>577453</xdr:colOff>
      <xdr:row>16</xdr:row>
      <xdr:rowOff>4200</xdr:rowOff>
    </xdr:to>
    <xdr:pic>
      <xdr:nvPicPr>
        <xdr:cNvPr id="55" name="Рисунок 54" descr="Ð¤Ð°Ð¹Ð»:Fenerbahce Spor Kulubu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6329" t="-6850" r="-14304" b="-8219"/>
        <a:stretch/>
      </xdr:blipFill>
      <xdr:spPr bwMode="auto">
        <a:xfrm>
          <a:off x="34334053" y="7949804"/>
          <a:ext cx="571500" cy="5030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11906</xdr:colOff>
      <xdr:row>16</xdr:row>
      <xdr:rowOff>0</xdr:rowOff>
    </xdr:from>
    <xdr:to>
      <xdr:col>27</xdr:col>
      <xdr:colOff>577453</xdr:colOff>
      <xdr:row>17</xdr:row>
      <xdr:rowOff>1</xdr:rowOff>
    </xdr:to>
    <xdr:pic>
      <xdr:nvPicPr>
        <xdr:cNvPr id="56" name="Рисунок 5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241" t="-5120" r="-29979" b="-3662"/>
        <a:stretch/>
      </xdr:blipFill>
      <xdr:spPr bwMode="auto">
        <a:xfrm>
          <a:off x="34340006" y="8448675"/>
          <a:ext cx="565547" cy="5048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11906</xdr:colOff>
      <xdr:row>17</xdr:row>
      <xdr:rowOff>1</xdr:rowOff>
    </xdr:from>
    <xdr:to>
      <xdr:col>27</xdr:col>
      <xdr:colOff>577453</xdr:colOff>
      <xdr:row>18</xdr:row>
      <xdr:rowOff>0</xdr:rowOff>
    </xdr:to>
    <xdr:pic>
      <xdr:nvPicPr>
        <xdr:cNvPr id="57" name="Рисунок 5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7869" t="-2518" r="-27869" b="-3276"/>
        <a:stretch/>
      </xdr:blipFill>
      <xdr:spPr bwMode="auto">
        <a:xfrm>
          <a:off x="34340006" y="8953501"/>
          <a:ext cx="565547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5953</xdr:colOff>
      <xdr:row>6</xdr:row>
      <xdr:rowOff>5953</xdr:rowOff>
    </xdr:from>
    <xdr:to>
      <xdr:col>30</xdr:col>
      <xdr:colOff>1680</xdr:colOff>
      <xdr:row>7</xdr:row>
      <xdr:rowOff>4202</xdr:rowOff>
    </xdr:to>
    <xdr:pic>
      <xdr:nvPicPr>
        <xdr:cNvPr id="58" name="Рисунок 57" descr="Ð¤Ð°Ð¹Ð»:Logo psv eindhoven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102" t="-26111" r="-4168" b="-15338"/>
        <a:stretch/>
      </xdr:blipFill>
      <xdr:spPr bwMode="auto">
        <a:xfrm>
          <a:off x="37296328" y="3406378"/>
          <a:ext cx="576752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11907</xdr:colOff>
      <xdr:row>8</xdr:row>
      <xdr:rowOff>0</xdr:rowOff>
    </xdr:from>
    <xdr:to>
      <xdr:col>30</xdr:col>
      <xdr:colOff>2</xdr:colOff>
      <xdr:row>9</xdr:row>
      <xdr:rowOff>4202</xdr:rowOff>
    </xdr:to>
    <xdr:pic>
      <xdr:nvPicPr>
        <xdr:cNvPr id="59" name="Рисунок 5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666" t="-6666" r="-13334" b="-6666"/>
        <a:stretch/>
      </xdr:blipFill>
      <xdr:spPr bwMode="auto">
        <a:xfrm>
          <a:off x="37302282" y="4410075"/>
          <a:ext cx="569120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5953</xdr:colOff>
      <xdr:row>7</xdr:row>
      <xdr:rowOff>0</xdr:rowOff>
    </xdr:from>
    <xdr:to>
      <xdr:col>29</xdr:col>
      <xdr:colOff>577453</xdr:colOff>
      <xdr:row>8</xdr:row>
      <xdr:rowOff>0</xdr:rowOff>
    </xdr:to>
    <xdr:pic>
      <xdr:nvPicPr>
        <xdr:cNvPr id="60" name="Рисунок 59" descr="Ð¤Ð°Ð¹Ð»:Ajax Amsterdam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567" t="-3846" r="-11812" b="-5128"/>
        <a:stretch/>
      </xdr:blipFill>
      <xdr:spPr bwMode="auto">
        <a:xfrm>
          <a:off x="37296328" y="3905250"/>
          <a:ext cx="5715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11906</xdr:colOff>
      <xdr:row>9</xdr:row>
      <xdr:rowOff>27782</xdr:rowOff>
    </xdr:from>
    <xdr:to>
      <xdr:col>30</xdr:col>
      <xdr:colOff>700</xdr:colOff>
      <xdr:row>10</xdr:row>
      <xdr:rowOff>21827</xdr:rowOff>
    </xdr:to>
    <xdr:pic>
      <xdr:nvPicPr>
        <xdr:cNvPr id="61" name="Рисунок 6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586" t="-36171" r="-4118" b="-40427"/>
        <a:stretch/>
      </xdr:blipFill>
      <xdr:spPr bwMode="auto">
        <a:xfrm>
          <a:off x="37302281" y="4942682"/>
          <a:ext cx="569819" cy="498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37704</xdr:colOff>
      <xdr:row>10</xdr:row>
      <xdr:rowOff>17861</xdr:rowOff>
    </xdr:from>
    <xdr:to>
      <xdr:col>30</xdr:col>
      <xdr:colOff>15875</xdr:colOff>
      <xdr:row>11</xdr:row>
      <xdr:rowOff>1</xdr:rowOff>
    </xdr:to>
    <xdr:pic>
      <xdr:nvPicPr>
        <xdr:cNvPr id="62" name="Рисунок 6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7446" t="-2621" r="-44680" b="-4854"/>
        <a:stretch/>
      </xdr:blipFill>
      <xdr:spPr bwMode="auto">
        <a:xfrm>
          <a:off x="37328079" y="5437586"/>
          <a:ext cx="559196" cy="486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5954</xdr:colOff>
      <xdr:row>6</xdr:row>
      <xdr:rowOff>0</xdr:rowOff>
    </xdr:from>
    <xdr:to>
      <xdr:col>34</xdr:col>
      <xdr:colOff>0</xdr:colOff>
      <xdr:row>7</xdr:row>
      <xdr:rowOff>4202</xdr:rowOff>
    </xdr:to>
    <xdr:pic>
      <xdr:nvPicPr>
        <xdr:cNvPr id="63" name="Рисунок 6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789" t="-6524" r="-11843" b="-4363"/>
        <a:stretch/>
      </xdr:blipFill>
      <xdr:spPr bwMode="auto">
        <a:xfrm>
          <a:off x="43220879" y="3400425"/>
          <a:ext cx="575071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5954</xdr:colOff>
      <xdr:row>7</xdr:row>
      <xdr:rowOff>11906</xdr:rowOff>
    </xdr:from>
    <xdr:to>
      <xdr:col>33</xdr:col>
      <xdr:colOff>577454</xdr:colOff>
      <xdr:row>7</xdr:row>
      <xdr:rowOff>494109</xdr:rowOff>
    </xdr:to>
    <xdr:pic>
      <xdr:nvPicPr>
        <xdr:cNvPr id="64" name="Рисунок 6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474" t="-4082" r="-11841" b="-3204"/>
        <a:stretch/>
      </xdr:blipFill>
      <xdr:spPr bwMode="auto">
        <a:xfrm>
          <a:off x="43220879" y="3917156"/>
          <a:ext cx="571500" cy="4822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5954</xdr:colOff>
      <xdr:row>8</xdr:row>
      <xdr:rowOff>0</xdr:rowOff>
    </xdr:from>
    <xdr:to>
      <xdr:col>33</xdr:col>
      <xdr:colOff>577454</xdr:colOff>
      <xdr:row>9</xdr:row>
      <xdr:rowOff>4299</xdr:rowOff>
    </xdr:to>
    <xdr:pic>
      <xdr:nvPicPr>
        <xdr:cNvPr id="65" name="Рисунок 6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7143" t="-1195" r="-7143" b="-1"/>
        <a:stretch/>
      </xdr:blipFill>
      <xdr:spPr bwMode="auto">
        <a:xfrm>
          <a:off x="43220879" y="4410075"/>
          <a:ext cx="571500" cy="5091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5954</xdr:colOff>
      <xdr:row>15</xdr:row>
      <xdr:rowOff>1</xdr:rowOff>
    </xdr:from>
    <xdr:to>
      <xdr:col>29</xdr:col>
      <xdr:colOff>577454</xdr:colOff>
      <xdr:row>16</xdr:row>
      <xdr:rowOff>5954</xdr:rowOff>
    </xdr:to>
    <xdr:pic>
      <xdr:nvPicPr>
        <xdr:cNvPr id="66" name="Рисунок 6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0306" t="-1" r="-27763" b="-4224"/>
        <a:stretch/>
      </xdr:blipFill>
      <xdr:spPr bwMode="auto">
        <a:xfrm>
          <a:off x="37296329" y="7943851"/>
          <a:ext cx="571500" cy="5107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5954</xdr:colOff>
      <xdr:row>16</xdr:row>
      <xdr:rowOff>1</xdr:rowOff>
    </xdr:from>
    <xdr:to>
      <xdr:col>30</xdr:col>
      <xdr:colOff>0</xdr:colOff>
      <xdr:row>17</xdr:row>
      <xdr:rowOff>0</xdr:rowOff>
    </xdr:to>
    <xdr:pic>
      <xdr:nvPicPr>
        <xdr:cNvPr id="67" name="Рисунок 66" descr="Ð¤Ð°Ð¹Ð»:YoungBoys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401" t="-6578" r="-12595" b="-5263"/>
        <a:stretch/>
      </xdr:blipFill>
      <xdr:spPr bwMode="auto">
        <a:xfrm>
          <a:off x="37296329" y="8448676"/>
          <a:ext cx="575071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15</xdr:row>
      <xdr:rowOff>0</xdr:rowOff>
    </xdr:from>
    <xdr:to>
      <xdr:col>16</xdr:col>
      <xdr:colOff>0</xdr:colOff>
      <xdr:row>16</xdr:row>
      <xdr:rowOff>4761</xdr:rowOff>
    </xdr:to>
    <xdr:pic>
      <xdr:nvPicPr>
        <xdr:cNvPr id="68" name="Рисунок 67" descr="Ð¤Ð°Ð¹Ð»:West Ham United FC logo 2015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0004" t="-6493" r="-18573" b="-3897"/>
        <a:stretch/>
      </xdr:blipFill>
      <xdr:spPr bwMode="auto">
        <a:xfrm>
          <a:off x="16560403" y="7943850"/>
          <a:ext cx="575072" cy="509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</xdr:colOff>
      <xdr:row>17</xdr:row>
      <xdr:rowOff>0</xdr:rowOff>
    </xdr:from>
    <xdr:to>
      <xdr:col>16</xdr:col>
      <xdr:colOff>1</xdr:colOff>
      <xdr:row>18</xdr:row>
      <xdr:rowOff>5952</xdr:rowOff>
    </xdr:to>
    <xdr:pic>
      <xdr:nvPicPr>
        <xdr:cNvPr id="69" name="Рисунок 6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392" t="-4030" r="-19885" b="-4336"/>
        <a:stretch/>
      </xdr:blipFill>
      <xdr:spPr bwMode="auto">
        <a:xfrm>
          <a:off x="16554451" y="8953500"/>
          <a:ext cx="581025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16</xdr:row>
      <xdr:rowOff>5953</xdr:rowOff>
    </xdr:from>
    <xdr:to>
      <xdr:col>16</xdr:col>
      <xdr:colOff>0</xdr:colOff>
      <xdr:row>17</xdr:row>
      <xdr:rowOff>1</xdr:rowOff>
    </xdr:to>
    <xdr:pic>
      <xdr:nvPicPr>
        <xdr:cNvPr id="70" name="Рисунок 6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7331" t="-2627" r="-16016" b="-1676"/>
        <a:stretch/>
      </xdr:blipFill>
      <xdr:spPr bwMode="auto">
        <a:xfrm>
          <a:off x="16560403" y="8454628"/>
          <a:ext cx="575072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18</xdr:row>
      <xdr:rowOff>0</xdr:rowOff>
    </xdr:from>
    <xdr:to>
      <xdr:col>16</xdr:col>
      <xdr:colOff>0</xdr:colOff>
      <xdr:row>19</xdr:row>
      <xdr:rowOff>4202</xdr:rowOff>
    </xdr:to>
    <xdr:pic>
      <xdr:nvPicPr>
        <xdr:cNvPr id="71" name="Рисунок 7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838" t="-7886" r="-12194" b="-3995"/>
        <a:stretch/>
      </xdr:blipFill>
      <xdr:spPr bwMode="auto">
        <a:xfrm>
          <a:off x="16560403" y="9458325"/>
          <a:ext cx="575072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20</xdr:row>
      <xdr:rowOff>0</xdr:rowOff>
    </xdr:from>
    <xdr:to>
      <xdr:col>16</xdr:col>
      <xdr:colOff>0</xdr:colOff>
      <xdr:row>20</xdr:row>
      <xdr:rowOff>500061</xdr:rowOff>
    </xdr:to>
    <xdr:pic>
      <xdr:nvPicPr>
        <xdr:cNvPr id="72" name="Рисунок 7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7083" t="-8219" r="-25240" b="-6850"/>
        <a:stretch/>
      </xdr:blipFill>
      <xdr:spPr bwMode="auto">
        <a:xfrm>
          <a:off x="16554450" y="10467975"/>
          <a:ext cx="581025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</xdr:colOff>
      <xdr:row>19</xdr:row>
      <xdr:rowOff>5953</xdr:rowOff>
    </xdr:from>
    <xdr:to>
      <xdr:col>15</xdr:col>
      <xdr:colOff>577453</xdr:colOff>
      <xdr:row>20</xdr:row>
      <xdr:rowOff>0</xdr:rowOff>
    </xdr:to>
    <xdr:pic>
      <xdr:nvPicPr>
        <xdr:cNvPr id="73" name="Рисунок 72" descr="ÐÐ°ÑÑÐ¸Ð½ÐºÐ¸ Ð¿Ð¾ Ð·Ð°Ð¿ÑÐ¾ÑÑ Ð±Ð¾ÑÐ½Ð¼ÑÑ 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757" t="-2470" r="-21213" b="-1"/>
        <a:stretch/>
      </xdr:blipFill>
      <xdr:spPr bwMode="auto">
        <a:xfrm>
          <a:off x="16554451" y="9969103"/>
          <a:ext cx="577452" cy="4988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15</xdr:row>
      <xdr:rowOff>5953</xdr:rowOff>
    </xdr:from>
    <xdr:to>
      <xdr:col>18</xdr:col>
      <xdr:colOff>0</xdr:colOff>
      <xdr:row>16</xdr:row>
      <xdr:rowOff>5951</xdr:rowOff>
    </xdr:to>
    <xdr:pic>
      <xdr:nvPicPr>
        <xdr:cNvPr id="74" name="Рисунок 73" descr="Ð¤Ð°Ð¹Ð»:Hertha BSC Logo 2012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7028" t="-8088" r="-13689" b="-5155"/>
        <a:stretch/>
      </xdr:blipFill>
      <xdr:spPr bwMode="auto">
        <a:xfrm>
          <a:off x="19522678" y="7949803"/>
          <a:ext cx="575072" cy="5048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16</xdr:row>
      <xdr:rowOff>1</xdr:rowOff>
    </xdr:from>
    <xdr:to>
      <xdr:col>17</xdr:col>
      <xdr:colOff>577452</xdr:colOff>
      <xdr:row>17</xdr:row>
      <xdr:rowOff>2</xdr:rowOff>
    </xdr:to>
    <xdr:pic>
      <xdr:nvPicPr>
        <xdr:cNvPr id="75" name="Рисунок 74" descr="Ð¤Ð°Ð¹Ð»:SV-Werder-Bremen-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0000" t="-2433" r="-34547" b="-942"/>
        <a:stretch/>
      </xdr:blipFill>
      <xdr:spPr bwMode="auto">
        <a:xfrm>
          <a:off x="19522678" y="8448676"/>
          <a:ext cx="571499" cy="5048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5954</xdr:colOff>
      <xdr:row>16</xdr:row>
      <xdr:rowOff>500063</xdr:rowOff>
    </xdr:from>
    <xdr:to>
      <xdr:col>18</xdr:col>
      <xdr:colOff>0</xdr:colOff>
      <xdr:row>18</xdr:row>
      <xdr:rowOff>0</xdr:rowOff>
    </xdr:to>
    <xdr:pic>
      <xdr:nvPicPr>
        <xdr:cNvPr id="76" name="Рисунок 7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6618" t="-3692" r="-16463" b="-2161"/>
        <a:stretch/>
      </xdr:blipFill>
      <xdr:spPr bwMode="auto">
        <a:xfrm>
          <a:off x="19522679" y="8948738"/>
          <a:ext cx="575071" cy="5095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5954</xdr:colOff>
      <xdr:row>21</xdr:row>
      <xdr:rowOff>5954</xdr:rowOff>
    </xdr:from>
    <xdr:to>
      <xdr:col>15</xdr:col>
      <xdr:colOff>577454</xdr:colOff>
      <xdr:row>22</xdr:row>
      <xdr:rowOff>4761</xdr:rowOff>
    </xdr:to>
    <xdr:pic>
      <xdr:nvPicPr>
        <xdr:cNvPr id="77" name="Рисунок 76" descr="Ð¤Ð°Ð¹Ð»:FC Aston Villa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0624" t="-4464" r="-34701" b="-5454"/>
        <a:stretch/>
      </xdr:blipFill>
      <xdr:spPr bwMode="auto">
        <a:xfrm>
          <a:off x="16560404" y="10978754"/>
          <a:ext cx="571500" cy="5036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9158</xdr:colOff>
      <xdr:row>20</xdr:row>
      <xdr:rowOff>4579</xdr:rowOff>
    </xdr:from>
    <xdr:to>
      <xdr:col>32</xdr:col>
      <xdr:colOff>25644</xdr:colOff>
      <xdr:row>21</xdr:row>
      <xdr:rowOff>0</xdr:rowOff>
    </xdr:to>
    <xdr:pic>
      <xdr:nvPicPr>
        <xdr:cNvPr id="78" name="Рисунок 77" descr="Ð¤Ð°Ð¹Ð»:565px-Olympiakos4.svg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163" t="-4252" r="-29375" b="-6072"/>
        <a:stretch/>
      </xdr:blipFill>
      <xdr:spPr bwMode="auto">
        <a:xfrm>
          <a:off x="40261808" y="10472554"/>
          <a:ext cx="597511" cy="5002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</xdr:colOff>
      <xdr:row>13</xdr:row>
      <xdr:rowOff>0</xdr:rowOff>
    </xdr:from>
    <xdr:to>
      <xdr:col>22</xdr:col>
      <xdr:colOff>1</xdr:colOff>
      <xdr:row>14</xdr:row>
      <xdr:rowOff>4761</xdr:rowOff>
    </xdr:to>
    <xdr:pic>
      <xdr:nvPicPr>
        <xdr:cNvPr id="79" name="Рисунок 7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5066" t="-6456" r="-36951" b="-4952"/>
        <a:stretch/>
      </xdr:blipFill>
      <xdr:spPr bwMode="auto">
        <a:xfrm>
          <a:off x="25441276" y="6934200"/>
          <a:ext cx="581025" cy="509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5603</xdr:colOff>
      <xdr:row>6</xdr:row>
      <xdr:rowOff>5604</xdr:rowOff>
    </xdr:from>
    <xdr:to>
      <xdr:col>32</xdr:col>
      <xdr:colOff>29416</xdr:colOff>
      <xdr:row>7</xdr:row>
      <xdr:rowOff>1</xdr:rowOff>
    </xdr:to>
    <xdr:pic>
      <xdr:nvPicPr>
        <xdr:cNvPr id="80" name="Рисунок 7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4344" t="-6599" r="-45216" b="-5261"/>
        <a:stretch/>
      </xdr:blipFill>
      <xdr:spPr bwMode="auto">
        <a:xfrm>
          <a:off x="40258253" y="3406029"/>
          <a:ext cx="604838" cy="49922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34</xdr:col>
      <xdr:colOff>148166</xdr:colOff>
      <xdr:row>7</xdr:row>
      <xdr:rowOff>31751</xdr:rowOff>
    </xdr:from>
    <xdr:to>
      <xdr:col>34</xdr:col>
      <xdr:colOff>755384</xdr:colOff>
      <xdr:row>8</xdr:row>
      <xdr:rowOff>31751</xdr:rowOff>
    </xdr:to>
    <xdr:pic>
      <xdr:nvPicPr>
        <xdr:cNvPr id="81" name="Рисунок 80" descr="Ð¤Ð°Ð¹Ð»:FC Red Bull Salzburg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073" t="-6906" r="-5080" b="-7209"/>
        <a:stretch/>
      </xdr:blipFill>
      <xdr:spPr bwMode="auto">
        <a:xfrm>
          <a:off x="43944116" y="3937001"/>
          <a:ext cx="607218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2370666</xdr:colOff>
      <xdr:row>12</xdr:row>
      <xdr:rowOff>10583</xdr:rowOff>
    </xdr:from>
    <xdr:to>
      <xdr:col>32</xdr:col>
      <xdr:colOff>9260</xdr:colOff>
      <xdr:row>13</xdr:row>
      <xdr:rowOff>15875</xdr:rowOff>
    </xdr:to>
    <xdr:pic>
      <xdr:nvPicPr>
        <xdr:cNvPr id="82" name="Рисунок 81" descr="Ð¤Ð°Ð¹Ð»:Brugge FC logo small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838" t="-3408" r="-26775" b="-4513"/>
        <a:stretch/>
      </xdr:blipFill>
      <xdr:spPr bwMode="auto">
        <a:xfrm>
          <a:off x="40242066" y="6439958"/>
          <a:ext cx="600869" cy="5101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</xdr:colOff>
      <xdr:row>14</xdr:row>
      <xdr:rowOff>0</xdr:rowOff>
    </xdr:from>
    <xdr:to>
      <xdr:col>22</xdr:col>
      <xdr:colOff>1</xdr:colOff>
      <xdr:row>14</xdr:row>
      <xdr:rowOff>498661</xdr:rowOff>
    </xdr:to>
    <xdr:pic>
      <xdr:nvPicPr>
        <xdr:cNvPr id="83" name="Рисунок 82" descr="Ð¤Ð°Ð¹Ð»:ACF Fiorentina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6850" t="-4778" r="-38772" b="-3655"/>
        <a:stretch/>
      </xdr:blipFill>
      <xdr:spPr bwMode="auto">
        <a:xfrm>
          <a:off x="25441276" y="7439025"/>
          <a:ext cx="581025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5604</xdr:colOff>
      <xdr:row>13</xdr:row>
      <xdr:rowOff>0</xdr:rowOff>
    </xdr:from>
    <xdr:to>
      <xdr:col>32</xdr:col>
      <xdr:colOff>29417</xdr:colOff>
      <xdr:row>14</xdr:row>
      <xdr:rowOff>0</xdr:rowOff>
    </xdr:to>
    <xdr:pic>
      <xdr:nvPicPr>
        <xdr:cNvPr id="84" name="Рисунок 8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6274" t="-3589" r="-50565" b="-5770"/>
        <a:stretch/>
      </xdr:blipFill>
      <xdr:spPr bwMode="auto">
        <a:xfrm>
          <a:off x="40258254" y="6934200"/>
          <a:ext cx="604838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11205</xdr:colOff>
      <xdr:row>14</xdr:row>
      <xdr:rowOff>1</xdr:rowOff>
    </xdr:from>
    <xdr:to>
      <xdr:col>32</xdr:col>
      <xdr:colOff>23813</xdr:colOff>
      <xdr:row>15</xdr:row>
      <xdr:rowOff>0</xdr:rowOff>
    </xdr:to>
    <xdr:pic>
      <xdr:nvPicPr>
        <xdr:cNvPr id="85" name="Рисунок 8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1924" t="-4379" r="-53846" b="-4789"/>
        <a:stretch/>
      </xdr:blipFill>
      <xdr:spPr bwMode="auto">
        <a:xfrm>
          <a:off x="40263855" y="7439026"/>
          <a:ext cx="593633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5604</xdr:colOff>
      <xdr:row>11</xdr:row>
      <xdr:rowOff>17518</xdr:rowOff>
    </xdr:from>
    <xdr:to>
      <xdr:col>29</xdr:col>
      <xdr:colOff>577104</xdr:colOff>
      <xdr:row>12</xdr:row>
      <xdr:rowOff>17518</xdr:rowOff>
    </xdr:to>
    <xdr:pic>
      <xdr:nvPicPr>
        <xdr:cNvPr id="86" name="Рисунок 8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1584" t="-6161" r="-18128" b="-7583"/>
        <a:stretch/>
      </xdr:blipFill>
      <xdr:spPr bwMode="auto">
        <a:xfrm>
          <a:off x="37295979" y="5942068"/>
          <a:ext cx="5715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0</xdr:colOff>
      <xdr:row>9</xdr:row>
      <xdr:rowOff>5603</xdr:rowOff>
    </xdr:from>
    <xdr:to>
      <xdr:col>33</xdr:col>
      <xdr:colOff>577103</xdr:colOff>
      <xdr:row>10</xdr:row>
      <xdr:rowOff>4201</xdr:rowOff>
    </xdr:to>
    <xdr:pic>
      <xdr:nvPicPr>
        <xdr:cNvPr id="87" name="Рисунок 8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9" cstate="print">
          <a:extLst>
            <a:ext uri="{BEBA8EAE-BF5A-486C-A8C5-ECC9F3942E4B}">
              <a14:imgProps xmlns:a14="http://schemas.microsoft.com/office/drawing/2010/main">
                <a14:imgLayer r:embed="rId90">
                  <a14:imgEffect>
                    <a14:backgroundRemoval t="5750" b="94750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17983" t="7493" r="-15514" b="6248"/>
        <a:stretch/>
      </xdr:blipFill>
      <xdr:spPr bwMode="auto">
        <a:xfrm>
          <a:off x="43214925" y="4920503"/>
          <a:ext cx="577103" cy="5034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5603</xdr:colOff>
      <xdr:row>8</xdr:row>
      <xdr:rowOff>0</xdr:rowOff>
    </xdr:from>
    <xdr:to>
      <xdr:col>32</xdr:col>
      <xdr:colOff>23813</xdr:colOff>
      <xdr:row>8</xdr:row>
      <xdr:rowOff>498662</xdr:rowOff>
    </xdr:to>
    <xdr:pic>
      <xdr:nvPicPr>
        <xdr:cNvPr id="88" name="Рисунок 87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1" cstate="print">
          <a:extLst>
            <a:ext uri="{BEBA8EAE-BF5A-486C-A8C5-ECC9F3942E4B}">
              <a14:imgProps xmlns:a14="http://schemas.microsoft.com/office/drawing/2010/main">
                <a14:imgLayer r:embed="rId92">
                  <a14:imgEffect>
                    <a14:saturation sat="400000"/>
                  </a14:imgEffect>
                  <a14:imgEffect>
                    <a14:brightnessContrast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19301" t="-3136" r="-20749" b="-3168"/>
        <a:stretch/>
      </xdr:blipFill>
      <xdr:spPr bwMode="auto">
        <a:xfrm>
          <a:off x="40258253" y="4410075"/>
          <a:ext cx="599235" cy="4986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0</xdr:colOff>
      <xdr:row>9</xdr:row>
      <xdr:rowOff>5603</xdr:rowOff>
    </xdr:from>
    <xdr:to>
      <xdr:col>32</xdr:col>
      <xdr:colOff>29416</xdr:colOff>
      <xdr:row>9</xdr:row>
      <xdr:rowOff>498661</xdr:rowOff>
    </xdr:to>
    <xdr:pic>
      <xdr:nvPicPr>
        <xdr:cNvPr id="89" name="Рисунок 8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2330" t="-404" r="-33085" b="-4558"/>
        <a:stretch/>
      </xdr:blipFill>
      <xdr:spPr bwMode="auto">
        <a:xfrm>
          <a:off x="40252650" y="4920503"/>
          <a:ext cx="610441" cy="4930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21479</xdr:colOff>
      <xdr:row>15</xdr:row>
      <xdr:rowOff>12139</xdr:rowOff>
    </xdr:from>
    <xdr:to>
      <xdr:col>32</xdr:col>
      <xdr:colOff>39688</xdr:colOff>
      <xdr:row>16</xdr:row>
      <xdr:rowOff>15875</xdr:rowOff>
    </xdr:to>
    <xdr:pic>
      <xdr:nvPicPr>
        <xdr:cNvPr id="90" name="Рисунок 8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4625" t="-6307" r="-37311" b="-7594"/>
        <a:stretch/>
      </xdr:blipFill>
      <xdr:spPr bwMode="auto">
        <a:xfrm>
          <a:off x="40274129" y="7955989"/>
          <a:ext cx="599234" cy="5085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5603</xdr:colOff>
      <xdr:row>15</xdr:row>
      <xdr:rowOff>5603</xdr:rowOff>
    </xdr:from>
    <xdr:to>
      <xdr:col>21</xdr:col>
      <xdr:colOff>571500</xdr:colOff>
      <xdr:row>15</xdr:row>
      <xdr:rowOff>498662</xdr:rowOff>
    </xdr:to>
    <xdr:pic>
      <xdr:nvPicPr>
        <xdr:cNvPr id="91" name="Рисунок 9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883" t="-6084" r="-26435" b="-3745"/>
        <a:stretch/>
      </xdr:blipFill>
      <xdr:spPr bwMode="auto">
        <a:xfrm>
          <a:off x="25446878" y="7949453"/>
          <a:ext cx="565897" cy="4930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5603</xdr:colOff>
      <xdr:row>18</xdr:row>
      <xdr:rowOff>0</xdr:rowOff>
    </xdr:from>
    <xdr:to>
      <xdr:col>27</xdr:col>
      <xdr:colOff>577103</xdr:colOff>
      <xdr:row>19</xdr:row>
      <xdr:rowOff>4201</xdr:rowOff>
    </xdr:to>
    <xdr:pic>
      <xdr:nvPicPr>
        <xdr:cNvPr id="92" name="Рисунок 9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4407" t="-8581" r="-40470" b="-6388"/>
        <a:stretch/>
      </xdr:blipFill>
      <xdr:spPr bwMode="auto">
        <a:xfrm>
          <a:off x="34333703" y="9458325"/>
          <a:ext cx="571500" cy="5090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25</xdr:col>
      <xdr:colOff>5953</xdr:colOff>
      <xdr:row>6</xdr:row>
      <xdr:rowOff>0</xdr:rowOff>
    </xdr:from>
    <xdr:ext cx="576752" cy="506015"/>
    <xdr:pic>
      <xdr:nvPicPr>
        <xdr:cNvPr id="93" name="Рисунок 9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333" t="-6717" r="-12061" b="-5270"/>
        <a:stretch/>
      </xdr:blipFill>
      <xdr:spPr bwMode="auto">
        <a:xfrm>
          <a:off x="31371778" y="3400425"/>
          <a:ext cx="576752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5954</xdr:colOff>
      <xdr:row>6</xdr:row>
      <xdr:rowOff>500060</xdr:rowOff>
    </xdr:from>
    <xdr:ext cx="576751" cy="504265"/>
    <xdr:pic>
      <xdr:nvPicPr>
        <xdr:cNvPr id="94" name="Рисунок 9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6897" t="-1" r="-4593" b="-2409"/>
        <a:stretch/>
      </xdr:blipFill>
      <xdr:spPr bwMode="auto">
        <a:xfrm>
          <a:off x="31371779" y="3900485"/>
          <a:ext cx="576751" cy="504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8</xdr:row>
      <xdr:rowOff>5953</xdr:rowOff>
    </xdr:from>
    <xdr:ext cx="571499" cy="500061"/>
    <xdr:pic>
      <xdr:nvPicPr>
        <xdr:cNvPr id="95" name="Рисунок 9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529" t="-3434" r="-17648" b="-3599"/>
        <a:stretch/>
      </xdr:blipFill>
      <xdr:spPr bwMode="auto">
        <a:xfrm>
          <a:off x="31371778" y="4416028"/>
          <a:ext cx="571499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1</xdr:colOff>
      <xdr:row>9</xdr:row>
      <xdr:rowOff>5953</xdr:rowOff>
    </xdr:from>
    <xdr:ext cx="583407" cy="498311"/>
    <xdr:pic>
      <xdr:nvPicPr>
        <xdr:cNvPr id="96" name="Рисунок 95" descr="Ð¤Ð°Ð¹Ð»:ÐÐ¾Ð½Ð°ÐºÐ¾ (2013)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6521" t="-2521" r="-56517" b="-3375"/>
        <a:stretch/>
      </xdr:blipFill>
      <xdr:spPr bwMode="auto">
        <a:xfrm>
          <a:off x="31365826" y="4920853"/>
          <a:ext cx="583407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10</xdr:row>
      <xdr:rowOff>11906</xdr:rowOff>
    </xdr:from>
    <xdr:ext cx="571499" cy="494109"/>
    <xdr:pic>
      <xdr:nvPicPr>
        <xdr:cNvPr id="97" name="Рисунок 9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503" t="-1" r="-25012" b="-7792"/>
        <a:stretch/>
      </xdr:blipFill>
      <xdr:spPr bwMode="auto">
        <a:xfrm>
          <a:off x="31371778" y="5431631"/>
          <a:ext cx="571499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10</xdr:row>
      <xdr:rowOff>470298</xdr:rowOff>
    </xdr:from>
    <xdr:ext cx="571500" cy="494109"/>
    <xdr:pic>
      <xdr:nvPicPr>
        <xdr:cNvPr id="98" name="Рисунок 97" descr="Ð¤Ð°Ð¹Ð»:OM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000" t="-7306" r="-25000" b="6248"/>
        <a:stretch/>
      </xdr:blipFill>
      <xdr:spPr bwMode="auto">
        <a:xfrm>
          <a:off x="31371778" y="5890023"/>
          <a:ext cx="571500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12</xdr:row>
      <xdr:rowOff>11905</xdr:rowOff>
    </xdr:from>
    <xdr:ext cx="571500" cy="494110"/>
    <xdr:pic>
      <xdr:nvPicPr>
        <xdr:cNvPr id="99" name="Рисунок 98" descr="Ð¤Ð°Ð¹Ð»:Logo AS Saint-Ãtienne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1146" t="2358" r="-26230" b="-3590"/>
        <a:stretch/>
      </xdr:blipFill>
      <xdr:spPr bwMode="auto">
        <a:xfrm>
          <a:off x="31371778" y="6441280"/>
          <a:ext cx="571500" cy="494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13</xdr:row>
      <xdr:rowOff>11907</xdr:rowOff>
    </xdr:from>
    <xdr:ext cx="571500" cy="494109"/>
    <xdr:pic>
      <xdr:nvPicPr>
        <xdr:cNvPr id="100" name="Рисунок 9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559" t="-3947" r="-11750" b="-6593"/>
        <a:stretch/>
      </xdr:blipFill>
      <xdr:spPr bwMode="auto">
        <a:xfrm>
          <a:off x="31371778" y="6946107"/>
          <a:ext cx="571500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5603</xdr:colOff>
      <xdr:row>13</xdr:row>
      <xdr:rowOff>476261</xdr:rowOff>
    </xdr:from>
    <xdr:ext cx="577804" cy="505665"/>
    <xdr:pic>
      <xdr:nvPicPr>
        <xdr:cNvPr id="101" name="Рисунок 100" descr="ÐÐ°ÑÑÐ¸Ð½ÐºÐ¸ Ð¿Ð¾ Ð·Ð°Ð¿ÑÐ¾ÑÑ ÐÐ°Ð½Ñ (ÑÑÑÐ±Ð¾Ð»ÑÐ½ÑÐ¹ ÐºÐ»ÑÐ±)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667" t="-5251" r="4675" b="-3971"/>
        <a:stretch/>
      </xdr:blipFill>
      <xdr:spPr bwMode="auto">
        <a:xfrm>
          <a:off x="31371428" y="7410461"/>
          <a:ext cx="577804" cy="5056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5292</xdr:colOff>
      <xdr:row>14</xdr:row>
      <xdr:rowOff>469637</xdr:rowOff>
    </xdr:from>
    <xdr:ext cx="571499" cy="494771"/>
    <xdr:pic>
      <xdr:nvPicPr>
        <xdr:cNvPr id="102" name="Рисунок 10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915" t="-8868" r="-26694" b="-6117"/>
        <a:stretch/>
      </xdr:blipFill>
      <xdr:spPr bwMode="auto">
        <a:xfrm>
          <a:off x="31371117" y="7908662"/>
          <a:ext cx="571499" cy="4947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11206</xdr:colOff>
      <xdr:row>17</xdr:row>
      <xdr:rowOff>0</xdr:rowOff>
    </xdr:from>
    <xdr:ext cx="572201" cy="500062"/>
    <xdr:pic>
      <xdr:nvPicPr>
        <xdr:cNvPr id="103" name="Рисунок 10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940" t="-6707" r="-15459" b="-6607"/>
        <a:stretch/>
      </xdr:blipFill>
      <xdr:spPr bwMode="auto">
        <a:xfrm>
          <a:off x="31377031" y="8953500"/>
          <a:ext cx="572201" cy="500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25</xdr:col>
      <xdr:colOff>5603</xdr:colOff>
      <xdr:row>17</xdr:row>
      <xdr:rowOff>0</xdr:rowOff>
    </xdr:from>
    <xdr:to>
      <xdr:col>25</xdr:col>
      <xdr:colOff>577103</xdr:colOff>
      <xdr:row>17</xdr:row>
      <xdr:rowOff>498661</xdr:rowOff>
    </xdr:to>
    <xdr:pic>
      <xdr:nvPicPr>
        <xdr:cNvPr id="104" name="Рисунок 103" descr="Ð¤Ð°Ð¹Ð»:Girondins Bordeaux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4161" t="-3522" r="-19754" b="-2778"/>
        <a:stretch/>
      </xdr:blipFill>
      <xdr:spPr bwMode="auto">
        <a:xfrm>
          <a:off x="31371428" y="8953500"/>
          <a:ext cx="571500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5603</xdr:colOff>
      <xdr:row>19</xdr:row>
      <xdr:rowOff>1</xdr:rowOff>
    </xdr:from>
    <xdr:to>
      <xdr:col>27</xdr:col>
      <xdr:colOff>577103</xdr:colOff>
      <xdr:row>20</xdr:row>
      <xdr:rowOff>0</xdr:rowOff>
    </xdr:to>
    <xdr:pic>
      <xdr:nvPicPr>
        <xdr:cNvPr id="105" name="Рисунок 10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7440" t="-7230" r="-11365" b="-5928"/>
        <a:stretch/>
      </xdr:blipFill>
      <xdr:spPr bwMode="auto">
        <a:xfrm>
          <a:off x="34333703" y="9963151"/>
          <a:ext cx="571500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5604</xdr:colOff>
      <xdr:row>18</xdr:row>
      <xdr:rowOff>1</xdr:rowOff>
    </xdr:from>
    <xdr:to>
      <xdr:col>18</xdr:col>
      <xdr:colOff>0</xdr:colOff>
      <xdr:row>18</xdr:row>
      <xdr:rowOff>498663</xdr:rowOff>
    </xdr:to>
    <xdr:pic>
      <xdr:nvPicPr>
        <xdr:cNvPr id="106" name="Рисунок 105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2567" t="-4538" r="-48900" b="-3176"/>
        <a:stretch/>
      </xdr:blipFill>
      <xdr:spPr bwMode="auto">
        <a:xfrm>
          <a:off x="19522329" y="9458326"/>
          <a:ext cx="575421" cy="4986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11206</xdr:colOff>
      <xdr:row>16</xdr:row>
      <xdr:rowOff>1</xdr:rowOff>
    </xdr:from>
    <xdr:to>
      <xdr:col>22</xdr:col>
      <xdr:colOff>5603</xdr:colOff>
      <xdr:row>17</xdr:row>
      <xdr:rowOff>1</xdr:rowOff>
    </xdr:to>
    <xdr:pic>
      <xdr:nvPicPr>
        <xdr:cNvPr id="107" name="Рисунок 106" descr="Файл:ФК Кальяри (логотип)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827" t="-7409" r="-24061" b="-3520"/>
        <a:stretch/>
      </xdr:blipFill>
      <xdr:spPr bwMode="auto">
        <a:xfrm>
          <a:off x="25452481" y="8448676"/>
          <a:ext cx="575422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5953</xdr:colOff>
      <xdr:row>17</xdr:row>
      <xdr:rowOff>11906</xdr:rowOff>
    </xdr:from>
    <xdr:to>
      <xdr:col>22</xdr:col>
      <xdr:colOff>0</xdr:colOff>
      <xdr:row>18</xdr:row>
      <xdr:rowOff>4761</xdr:rowOff>
    </xdr:to>
    <xdr:pic>
      <xdr:nvPicPr>
        <xdr:cNvPr id="108" name="Рисунок 107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950" t="480" r="-5936" b="753"/>
        <a:stretch/>
      </xdr:blipFill>
      <xdr:spPr bwMode="auto">
        <a:xfrm>
          <a:off x="25447228" y="8965406"/>
          <a:ext cx="575072" cy="497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22</xdr:row>
      <xdr:rowOff>5953</xdr:rowOff>
    </xdr:from>
    <xdr:to>
      <xdr:col>15</xdr:col>
      <xdr:colOff>577453</xdr:colOff>
      <xdr:row>23</xdr:row>
      <xdr:rowOff>1</xdr:rowOff>
    </xdr:to>
    <xdr:pic>
      <xdr:nvPicPr>
        <xdr:cNvPr id="109" name="Рисунок 108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158" t="-3521" r="-22222" b="-2701"/>
        <a:stretch/>
      </xdr:blipFill>
      <xdr:spPr bwMode="auto">
        <a:xfrm>
          <a:off x="16560403" y="11483578"/>
          <a:ext cx="571500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5953</xdr:colOff>
      <xdr:row>18</xdr:row>
      <xdr:rowOff>5953</xdr:rowOff>
    </xdr:from>
    <xdr:to>
      <xdr:col>26</xdr:col>
      <xdr:colOff>0</xdr:colOff>
      <xdr:row>19</xdr:row>
      <xdr:rowOff>1</xdr:rowOff>
    </xdr:to>
    <xdr:pic>
      <xdr:nvPicPr>
        <xdr:cNvPr id="110" name="Рисунок 109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4482" t="-2570" r="-32759" b="-5356"/>
        <a:stretch/>
      </xdr:blipFill>
      <xdr:spPr bwMode="auto">
        <a:xfrm>
          <a:off x="31371778" y="9464278"/>
          <a:ext cx="575072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28</xdr:col>
      <xdr:colOff>2369344</xdr:colOff>
      <xdr:row>12</xdr:row>
      <xdr:rowOff>1</xdr:rowOff>
    </xdr:from>
    <xdr:to>
      <xdr:col>30</xdr:col>
      <xdr:colOff>0</xdr:colOff>
      <xdr:row>13</xdr:row>
      <xdr:rowOff>5953</xdr:rowOff>
    </xdr:to>
    <xdr:pic>
      <xdr:nvPicPr>
        <xdr:cNvPr id="111" name="Рисунок 110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6871" t="-9588" r="-19185" b="-6849"/>
        <a:stretch/>
      </xdr:blipFill>
      <xdr:spPr bwMode="auto">
        <a:xfrm>
          <a:off x="37278469" y="6429376"/>
          <a:ext cx="592931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25</xdr:col>
      <xdr:colOff>0</xdr:colOff>
      <xdr:row>16</xdr:row>
      <xdr:rowOff>0</xdr:rowOff>
    </xdr:from>
    <xdr:ext cx="572201" cy="500062"/>
    <xdr:pic>
      <xdr:nvPicPr>
        <xdr:cNvPr id="112" name="Рисунок 11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940" t="-6707" r="-15459" b="-6607"/>
        <a:stretch/>
      </xdr:blipFill>
      <xdr:spPr bwMode="auto">
        <a:xfrm>
          <a:off x="31365825" y="8448675"/>
          <a:ext cx="572201" cy="500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27</xdr:col>
      <xdr:colOff>5953</xdr:colOff>
      <xdr:row>20</xdr:row>
      <xdr:rowOff>0</xdr:rowOff>
    </xdr:from>
    <xdr:to>
      <xdr:col>27</xdr:col>
      <xdr:colOff>577452</xdr:colOff>
      <xdr:row>21</xdr:row>
      <xdr:rowOff>0</xdr:rowOff>
    </xdr:to>
    <xdr:pic>
      <xdr:nvPicPr>
        <xdr:cNvPr id="113" name="Рисунок 112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923" t="-3751" r="-9153" b="-1250"/>
        <a:stretch/>
      </xdr:blipFill>
      <xdr:spPr bwMode="auto">
        <a:xfrm>
          <a:off x="34334053" y="10467975"/>
          <a:ext cx="571499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22</xdr:row>
      <xdr:rowOff>500063</xdr:rowOff>
    </xdr:from>
    <xdr:to>
      <xdr:col>16</xdr:col>
      <xdr:colOff>11906</xdr:colOff>
      <xdr:row>24</xdr:row>
      <xdr:rowOff>5953</xdr:rowOff>
    </xdr:to>
    <xdr:pic>
      <xdr:nvPicPr>
        <xdr:cNvPr id="114" name="Рисунок 113" descr="Файл:Newcastle United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392" t="-4627" r="-13924" b="-5269"/>
        <a:stretch/>
      </xdr:blipFill>
      <xdr:spPr bwMode="auto">
        <a:xfrm>
          <a:off x="16560403" y="11977688"/>
          <a:ext cx="586978" cy="5155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5603</xdr:colOff>
      <xdr:row>16</xdr:row>
      <xdr:rowOff>5603</xdr:rowOff>
    </xdr:from>
    <xdr:to>
      <xdr:col>19</xdr:col>
      <xdr:colOff>571500</xdr:colOff>
      <xdr:row>17</xdr:row>
      <xdr:rowOff>1</xdr:rowOff>
    </xdr:to>
    <xdr:pic>
      <xdr:nvPicPr>
        <xdr:cNvPr id="115" name="Рисунок 114" descr="https://upload.wikimedia.org/wikipedia/ru/3/3f/Getafe_cf_200px_RU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7782" t="-5229" r="-14036" b="-7607"/>
        <a:stretch/>
      </xdr:blipFill>
      <xdr:spPr bwMode="auto">
        <a:xfrm>
          <a:off x="22484603" y="8454278"/>
          <a:ext cx="565897" cy="4992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5603</xdr:colOff>
      <xdr:row>19</xdr:row>
      <xdr:rowOff>0</xdr:rowOff>
    </xdr:from>
    <xdr:to>
      <xdr:col>17</xdr:col>
      <xdr:colOff>577103</xdr:colOff>
      <xdr:row>20</xdr:row>
      <xdr:rowOff>4761</xdr:rowOff>
    </xdr:to>
    <xdr:pic>
      <xdr:nvPicPr>
        <xdr:cNvPr id="116" name="Рисунок 115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814" t="-11411" r="-17202" b="-9396"/>
        <a:stretch/>
      </xdr:blipFill>
      <xdr:spPr bwMode="auto">
        <a:xfrm>
          <a:off x="19522328" y="9963150"/>
          <a:ext cx="571500" cy="509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5292</xdr:colOff>
      <xdr:row>23</xdr:row>
      <xdr:rowOff>502708</xdr:rowOff>
    </xdr:from>
    <xdr:to>
      <xdr:col>15</xdr:col>
      <xdr:colOff>571500</xdr:colOff>
      <xdr:row>25</xdr:row>
      <xdr:rowOff>0</xdr:rowOff>
    </xdr:to>
    <xdr:pic>
      <xdr:nvPicPr>
        <xdr:cNvPr id="117" name="Рисунок 116" descr="Файл:FC Sheffield United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449" t="-6175" r="-11698" b="-5562"/>
        <a:stretch/>
      </xdr:blipFill>
      <xdr:spPr bwMode="auto">
        <a:xfrm>
          <a:off x="16559742" y="12485158"/>
          <a:ext cx="566208" cy="5069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29</xdr:col>
      <xdr:colOff>10583</xdr:colOff>
      <xdr:row>21</xdr:row>
      <xdr:rowOff>5292</xdr:rowOff>
    </xdr:from>
    <xdr:ext cx="566207" cy="494771"/>
    <xdr:pic>
      <xdr:nvPicPr>
        <xdr:cNvPr id="118" name="Рисунок 117" descr="Файл:FC Dynamo Kyiv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0072" t="-2502" r="-45753" b="-2067"/>
        <a:stretch/>
      </xdr:blipFill>
      <xdr:spPr bwMode="auto">
        <a:xfrm>
          <a:off x="37300958" y="10978092"/>
          <a:ext cx="566207" cy="4947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16</xdr:col>
      <xdr:colOff>2314016</xdr:colOff>
      <xdr:row>20</xdr:row>
      <xdr:rowOff>94755</xdr:rowOff>
    </xdr:from>
    <xdr:to>
      <xdr:col>18</xdr:col>
      <xdr:colOff>50426</xdr:colOff>
      <xdr:row>20</xdr:row>
      <xdr:rowOff>390805</xdr:rowOff>
    </xdr:to>
    <xdr:pic>
      <xdr:nvPicPr>
        <xdr:cNvPr id="119" name="Рисунок 118" descr="Логотип"/>
        <xdr:cNvPicPr>
          <a:picLocks noChangeAspect="1" noChangeArrowheads="1"/>
        </xdr:cNvPicPr>
      </xdr:nvPicPr>
      <xdr:blipFill>
        <a:blip xmlns:r="http://schemas.openxmlformats.org/officeDocument/2006/relationships" r:embed="rId1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49491" y="10562730"/>
          <a:ext cx="698685" cy="29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54163</xdr:colOff>
      <xdr:row>16</xdr:row>
      <xdr:rowOff>487455</xdr:rowOff>
    </xdr:from>
    <xdr:to>
      <xdr:col>32</xdr:col>
      <xdr:colOff>21478</xdr:colOff>
      <xdr:row>17</xdr:row>
      <xdr:rowOff>480449</xdr:rowOff>
    </xdr:to>
    <xdr:pic>
      <xdr:nvPicPr>
        <xdr:cNvPr id="120" name="Рисунок 119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3847" t="583" r="-41099" b="-3507"/>
        <a:stretch/>
      </xdr:blipFill>
      <xdr:spPr bwMode="auto">
        <a:xfrm>
          <a:off x="40306813" y="8936130"/>
          <a:ext cx="548340" cy="4978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5292</xdr:colOff>
      <xdr:row>22</xdr:row>
      <xdr:rowOff>5292</xdr:rowOff>
    </xdr:from>
    <xdr:to>
      <xdr:col>29</xdr:col>
      <xdr:colOff>571500</xdr:colOff>
      <xdr:row>22</xdr:row>
      <xdr:rowOff>492125</xdr:rowOff>
    </xdr:to>
    <xdr:pic>
      <xdr:nvPicPr>
        <xdr:cNvPr id="121" name="Рисунок 120" descr="Файл:Заря лого c 2010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2393" t="-2792" r="-48915" b="-24"/>
        <a:stretch/>
      </xdr:blipFill>
      <xdr:spPr bwMode="auto">
        <a:xfrm>
          <a:off x="37295667" y="11482917"/>
          <a:ext cx="566208" cy="4868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29</xdr:col>
      <xdr:colOff>47625</xdr:colOff>
      <xdr:row>20</xdr:row>
      <xdr:rowOff>0</xdr:rowOff>
    </xdr:from>
    <xdr:ext cx="603646" cy="506015"/>
    <xdr:pic>
      <xdr:nvPicPr>
        <xdr:cNvPr id="122" name="Рисунок 12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9018" t="-4211" r="-49022" b="-1956"/>
        <a:stretch/>
      </xdr:blipFill>
      <xdr:spPr bwMode="auto">
        <a:xfrm>
          <a:off x="37338000" y="10467975"/>
          <a:ext cx="603646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31</xdr:col>
      <xdr:colOff>0</xdr:colOff>
      <xdr:row>21</xdr:row>
      <xdr:rowOff>0</xdr:rowOff>
    </xdr:from>
    <xdr:to>
      <xdr:col>32</xdr:col>
      <xdr:colOff>0</xdr:colOff>
      <xdr:row>22</xdr:row>
      <xdr:rowOff>1326</xdr:rowOff>
    </xdr:to>
    <xdr:pic>
      <xdr:nvPicPr>
        <xdr:cNvPr id="123" name="Рисунок 122" descr="https://upload.wikimedia.org/wikipedia/ru/d/d9/Paok2013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336" t="-3247" r="-31460" b="155"/>
        <a:stretch/>
      </xdr:blipFill>
      <xdr:spPr bwMode="auto">
        <a:xfrm>
          <a:off x="40252650" y="10972800"/>
          <a:ext cx="581025" cy="5061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5292</xdr:colOff>
      <xdr:row>22</xdr:row>
      <xdr:rowOff>0</xdr:rowOff>
    </xdr:from>
    <xdr:to>
      <xdr:col>31</xdr:col>
      <xdr:colOff>576791</xdr:colOff>
      <xdr:row>22</xdr:row>
      <xdr:rowOff>497416</xdr:rowOff>
    </xdr:to>
    <xdr:pic>
      <xdr:nvPicPr>
        <xdr:cNvPr id="124" name="Рисунок 123" descr="Файл:Panathinaikos-football-seal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117" t="-6228" r="-12941" b="-5289"/>
        <a:stretch/>
      </xdr:blipFill>
      <xdr:spPr bwMode="auto">
        <a:xfrm>
          <a:off x="40257942" y="11477625"/>
          <a:ext cx="571499" cy="4974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4763</xdr:colOff>
      <xdr:row>23</xdr:row>
      <xdr:rowOff>4763</xdr:rowOff>
    </xdr:from>
    <xdr:to>
      <xdr:col>32</xdr:col>
      <xdr:colOff>0</xdr:colOff>
      <xdr:row>24</xdr:row>
      <xdr:rowOff>0</xdr:rowOff>
    </xdr:to>
    <xdr:pic>
      <xdr:nvPicPr>
        <xdr:cNvPr id="125" name="Рисунок 124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8569" t="-5363" r="-34286" b="-5459"/>
        <a:stretch/>
      </xdr:blipFill>
      <xdr:spPr bwMode="auto">
        <a:xfrm>
          <a:off x="40257413" y="11987213"/>
          <a:ext cx="576262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4536</xdr:colOff>
      <xdr:row>18</xdr:row>
      <xdr:rowOff>0</xdr:rowOff>
    </xdr:from>
    <xdr:to>
      <xdr:col>21</xdr:col>
      <xdr:colOff>576036</xdr:colOff>
      <xdr:row>18</xdr:row>
      <xdr:rowOff>498928</xdr:rowOff>
    </xdr:to>
    <xdr:pic>
      <xdr:nvPicPr>
        <xdr:cNvPr id="126" name="Рисунок 125"/>
        <xdr:cNvPicPr>
          <a:picLocks noChangeAspect="1"/>
        </xdr:cNvPicPr>
      </xdr:nvPicPr>
      <xdr:blipFill rotWithShape="1">
        <a:blip xmlns:r="http://schemas.openxmlformats.org/officeDocument/2006/relationships" r:embed="rId129" cstate="print">
          <a:extLst>
            <a:ext uri="{BEBA8EAE-BF5A-486C-A8C5-ECC9F3942E4B}">
              <a14:imgProps xmlns:a14="http://schemas.microsoft.com/office/drawing/2010/main">
                <a14:imgLayer r:embed="rId130">
                  <a14:imgEffect>
                    <a14:backgroundRemoval t="6349" b="93122" l="4737" r="93158">
                      <a14:foregroundMark x1="64737" y1="59259" x2="69474" y2="35979"/>
                      <a14:foregroundMark x1="83684" y1="50265" x2="83684" y2="45503"/>
                      <a14:foregroundMark x1="17368" y1="51852" x2="16316" y2="47090"/>
                      <a14:foregroundMark x1="18947" y1="18519" x2="41053" y2="19577"/>
                      <a14:foregroundMark x1="46842" y1="18519" x2="72105" y2="18519"/>
                      <a14:foregroundMark x1="77368" y1="19577" x2="82632" y2="19577"/>
                      <a14:foregroundMark x1="52105" y1="83598" x2="51053" y2="75661"/>
                      <a14:foregroundMark x1="51053" y1="71429" x2="47368" y2="69841"/>
                      <a14:foregroundMark x1="48421" y1="64550" x2="52632" y2="64550"/>
                      <a14:foregroundMark x1="48947" y1="60317" x2="55263" y2="59259"/>
                      <a14:foregroundMark x1="48421" y1="53439" x2="51579" y2="54497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99" t="7450" r="999" b="5139"/>
        <a:stretch/>
      </xdr:blipFill>
      <xdr:spPr>
        <a:xfrm>
          <a:off x="25445811" y="9458325"/>
          <a:ext cx="571500" cy="498928"/>
        </a:xfrm>
        <a:prstGeom prst="rect">
          <a:avLst/>
        </a:prstGeom>
      </xdr:spPr>
    </xdr:pic>
    <xdr:clientData/>
  </xdr:twoCellAnchor>
  <xdr:twoCellAnchor editAs="oneCell">
    <xdr:from>
      <xdr:col>23</xdr:col>
      <xdr:colOff>10585</xdr:colOff>
      <xdr:row>14</xdr:row>
      <xdr:rowOff>1</xdr:rowOff>
    </xdr:from>
    <xdr:to>
      <xdr:col>23</xdr:col>
      <xdr:colOff>576792</xdr:colOff>
      <xdr:row>14</xdr:row>
      <xdr:rowOff>497417</xdr:rowOff>
    </xdr:to>
    <xdr:pic>
      <xdr:nvPicPr>
        <xdr:cNvPr id="127" name="Рисунок 126" descr="Арсенал (футбольный клуб, Тула) — Википедия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475" t="-7270" r="-11905" b="-6506"/>
        <a:stretch/>
      </xdr:blipFill>
      <xdr:spPr bwMode="auto">
        <a:xfrm>
          <a:off x="28414135" y="7439026"/>
          <a:ext cx="566207" cy="4974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11907</xdr:colOff>
      <xdr:row>18</xdr:row>
      <xdr:rowOff>506015</xdr:rowOff>
    </xdr:from>
    <xdr:to>
      <xdr:col>21</xdr:col>
      <xdr:colOff>571501</xdr:colOff>
      <xdr:row>20</xdr:row>
      <xdr:rowOff>1</xdr:rowOff>
    </xdr:to>
    <xdr:pic>
      <xdr:nvPicPr>
        <xdr:cNvPr id="128" name="Рисунок 127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6986" t="-6165" r="-22226" b="-3305"/>
        <a:stretch/>
      </xdr:blipFill>
      <xdr:spPr bwMode="auto">
        <a:xfrm>
          <a:off x="25453182" y="9964340"/>
          <a:ext cx="559594" cy="5036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10027</xdr:colOff>
      <xdr:row>17</xdr:row>
      <xdr:rowOff>1</xdr:rowOff>
    </xdr:from>
    <xdr:to>
      <xdr:col>30</xdr:col>
      <xdr:colOff>1</xdr:colOff>
      <xdr:row>18</xdr:row>
      <xdr:rowOff>1253</xdr:rowOff>
    </xdr:to>
    <xdr:pic>
      <xdr:nvPicPr>
        <xdr:cNvPr id="129" name="Рисунок 128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352" t="-5506" r="-10899" b="-3827"/>
        <a:stretch/>
      </xdr:blipFill>
      <xdr:spPr bwMode="auto">
        <a:xfrm>
          <a:off x="37300402" y="8953501"/>
          <a:ext cx="570999" cy="5060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20888</xdr:colOff>
      <xdr:row>12</xdr:row>
      <xdr:rowOff>5013</xdr:rowOff>
    </xdr:from>
    <xdr:to>
      <xdr:col>34</xdr:col>
      <xdr:colOff>5013</xdr:colOff>
      <xdr:row>13</xdr:row>
      <xdr:rowOff>1255</xdr:rowOff>
    </xdr:to>
    <xdr:pic>
      <xdr:nvPicPr>
        <xdr:cNvPr id="130" name="Рисунок 129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923" t="-6206" r="-12272" b="-4392"/>
        <a:stretch/>
      </xdr:blipFill>
      <xdr:spPr bwMode="auto">
        <a:xfrm>
          <a:off x="43235813" y="6434388"/>
          <a:ext cx="565150" cy="5010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11907</xdr:colOff>
      <xdr:row>19</xdr:row>
      <xdr:rowOff>5953</xdr:rowOff>
    </xdr:from>
    <xdr:to>
      <xdr:col>25</xdr:col>
      <xdr:colOff>577453</xdr:colOff>
      <xdr:row>20</xdr:row>
      <xdr:rowOff>4761</xdr:rowOff>
    </xdr:to>
    <xdr:pic>
      <xdr:nvPicPr>
        <xdr:cNvPr id="131" name="Рисунок 130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821" t="-6217" r="-14062" b="-7427"/>
        <a:stretch/>
      </xdr:blipFill>
      <xdr:spPr bwMode="auto">
        <a:xfrm>
          <a:off x="31377732" y="9969103"/>
          <a:ext cx="565546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17</xdr:row>
      <xdr:rowOff>11908</xdr:rowOff>
    </xdr:from>
    <xdr:to>
      <xdr:col>20</xdr:col>
      <xdr:colOff>0</xdr:colOff>
      <xdr:row>17</xdr:row>
      <xdr:rowOff>494110</xdr:rowOff>
    </xdr:to>
    <xdr:pic>
      <xdr:nvPicPr>
        <xdr:cNvPr id="132" name="Рисунок 131" descr="Fernando García, &quot;Nando&quot;, llega traspasado al Alavés | Transfermarkt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286" t="-7729" r="-16286" b="-8155"/>
        <a:stretch/>
      </xdr:blipFill>
      <xdr:spPr bwMode="auto">
        <a:xfrm>
          <a:off x="22484953" y="8965408"/>
          <a:ext cx="575072" cy="4822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5013</xdr:colOff>
      <xdr:row>15</xdr:row>
      <xdr:rowOff>5014</xdr:rowOff>
    </xdr:from>
    <xdr:to>
      <xdr:col>24</xdr:col>
      <xdr:colOff>0</xdr:colOff>
      <xdr:row>16</xdr:row>
      <xdr:rowOff>1253</xdr:rowOff>
    </xdr:to>
    <xdr:pic>
      <xdr:nvPicPr>
        <xdr:cNvPr id="133" name="Рисунок 132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256" t="-4778" r="-16532" b="-3344"/>
        <a:stretch/>
      </xdr:blipFill>
      <xdr:spPr bwMode="auto">
        <a:xfrm>
          <a:off x="28408563" y="7948864"/>
          <a:ext cx="576012" cy="5010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10205</xdr:colOff>
      <xdr:row>25</xdr:row>
      <xdr:rowOff>0</xdr:rowOff>
    </xdr:from>
    <xdr:to>
      <xdr:col>15</xdr:col>
      <xdr:colOff>578304</xdr:colOff>
      <xdr:row>26</xdr:row>
      <xdr:rowOff>3401</xdr:rowOff>
    </xdr:to>
    <xdr:pic>
      <xdr:nvPicPr>
        <xdr:cNvPr id="134" name="Рисунок 133" descr="Файл:Leeds United F.C.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143" t="-3566" r="-22708" b="-1999"/>
        <a:stretch/>
      </xdr:blipFill>
      <xdr:spPr bwMode="auto">
        <a:xfrm>
          <a:off x="16564655" y="12992100"/>
          <a:ext cx="568099" cy="5082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7327</xdr:colOff>
      <xdr:row>20</xdr:row>
      <xdr:rowOff>505557</xdr:rowOff>
    </xdr:from>
    <xdr:to>
      <xdr:col>17</xdr:col>
      <xdr:colOff>571500</xdr:colOff>
      <xdr:row>22</xdr:row>
      <xdr:rowOff>731</xdr:rowOff>
    </xdr:to>
    <xdr:pic>
      <xdr:nvPicPr>
        <xdr:cNvPr id="135" name="Рисунок 134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067" t="-6404" r="-14404" b="-3176"/>
        <a:stretch/>
      </xdr:blipFill>
      <xdr:spPr bwMode="auto">
        <a:xfrm>
          <a:off x="19524052" y="10973532"/>
          <a:ext cx="564173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5952</xdr:colOff>
      <xdr:row>16</xdr:row>
      <xdr:rowOff>5952</xdr:rowOff>
    </xdr:from>
    <xdr:to>
      <xdr:col>31</xdr:col>
      <xdr:colOff>571499</xdr:colOff>
      <xdr:row>16</xdr:row>
      <xdr:rowOff>500061</xdr:rowOff>
    </xdr:to>
    <xdr:pic>
      <xdr:nvPicPr>
        <xdr:cNvPr id="136" name="Рисунок 135" descr="Файл:RSC Anderlecht 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0" cstate="print">
          <a:extLst>
            <a:ext uri="{BEBA8EAE-BF5A-486C-A8C5-ECC9F3942E4B}">
              <a14:imgProps xmlns:a14="http://schemas.microsoft.com/office/drawing/2010/main">
                <a14:imgLayer r:embed="rId141">
                  <a14:imgEffect>
                    <a14:colorTemperature colorTemp="11200"/>
                  </a14:imgEffect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16000" t="-5164" r="-10665" b="-7184"/>
        <a:stretch/>
      </xdr:blipFill>
      <xdr:spPr bwMode="auto">
        <a:xfrm>
          <a:off x="40258602" y="8454627"/>
          <a:ext cx="565547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5603</xdr:colOff>
      <xdr:row>15</xdr:row>
      <xdr:rowOff>504264</xdr:rowOff>
    </xdr:from>
    <xdr:to>
      <xdr:col>23</xdr:col>
      <xdr:colOff>571500</xdr:colOff>
      <xdr:row>16</xdr:row>
      <xdr:rowOff>498662</xdr:rowOff>
    </xdr:to>
    <xdr:pic>
      <xdr:nvPicPr>
        <xdr:cNvPr id="137" name="Рисунок 136" descr="Файл:FC Akhmat Grozny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1506" t="-7972" r="-26614" b="-5558"/>
        <a:stretch/>
      </xdr:blipFill>
      <xdr:spPr bwMode="auto">
        <a:xfrm>
          <a:off x="28409153" y="8448114"/>
          <a:ext cx="565897" cy="4992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5602</xdr:colOff>
      <xdr:row>18</xdr:row>
      <xdr:rowOff>11206</xdr:rowOff>
    </xdr:from>
    <xdr:to>
      <xdr:col>19</xdr:col>
      <xdr:colOff>571499</xdr:colOff>
      <xdr:row>18</xdr:row>
      <xdr:rowOff>493059</xdr:rowOff>
    </xdr:to>
    <xdr:pic>
      <xdr:nvPicPr>
        <xdr:cNvPr id="138" name="Рисунок 137" descr="https://upload.wikimedia.org/wikipedia/ru/d/db/Sd_eibar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4106" t="-579" r="-35880" b="1155"/>
        <a:stretch/>
      </xdr:blipFill>
      <xdr:spPr bwMode="auto">
        <a:xfrm>
          <a:off x="22484602" y="9469531"/>
          <a:ext cx="565897" cy="4818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5604</xdr:colOff>
      <xdr:row>20</xdr:row>
      <xdr:rowOff>5603</xdr:rowOff>
    </xdr:from>
    <xdr:to>
      <xdr:col>22</xdr:col>
      <xdr:colOff>0</xdr:colOff>
      <xdr:row>20</xdr:row>
      <xdr:rowOff>498662</xdr:rowOff>
    </xdr:to>
    <xdr:pic>
      <xdr:nvPicPr>
        <xdr:cNvPr id="139" name="Рисунок 138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784" t="-4242" r="-17203" b="-2424"/>
        <a:stretch/>
      </xdr:blipFill>
      <xdr:spPr bwMode="auto">
        <a:xfrm>
          <a:off x="25446879" y="10473578"/>
          <a:ext cx="575421" cy="4930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2349500</xdr:colOff>
      <xdr:row>7</xdr:row>
      <xdr:rowOff>0</xdr:rowOff>
    </xdr:from>
    <xdr:to>
      <xdr:col>32</xdr:col>
      <xdr:colOff>16108</xdr:colOff>
      <xdr:row>7</xdr:row>
      <xdr:rowOff>487456</xdr:rowOff>
    </xdr:to>
    <xdr:pic>
      <xdr:nvPicPr>
        <xdr:cNvPr id="140" name="Рисунок 139" descr="Зальцбург | Лига чемпионов УЕФА | UEFA.com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5626" r="-15247" b="5955"/>
        <a:stretch/>
      </xdr:blipFill>
      <xdr:spPr bwMode="auto">
        <a:xfrm>
          <a:off x="40220900" y="3905250"/>
          <a:ext cx="628883" cy="4874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5603</xdr:colOff>
      <xdr:row>19</xdr:row>
      <xdr:rowOff>5603</xdr:rowOff>
    </xdr:from>
    <xdr:to>
      <xdr:col>19</xdr:col>
      <xdr:colOff>577103</xdr:colOff>
      <xdr:row>19</xdr:row>
      <xdr:rowOff>496170</xdr:rowOff>
    </xdr:to>
    <xdr:pic>
      <xdr:nvPicPr>
        <xdr:cNvPr id="141" name="Рисунок 140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632" t="-1742" r="-21661" b="-1"/>
        <a:stretch/>
      </xdr:blipFill>
      <xdr:spPr bwMode="auto">
        <a:xfrm>
          <a:off x="22484603" y="9968753"/>
          <a:ext cx="571500" cy="4905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6185</xdr:colOff>
      <xdr:row>20</xdr:row>
      <xdr:rowOff>12370</xdr:rowOff>
    </xdr:from>
    <xdr:to>
      <xdr:col>20</xdr:col>
      <xdr:colOff>0</xdr:colOff>
      <xdr:row>21</xdr:row>
      <xdr:rowOff>928</xdr:rowOff>
    </xdr:to>
    <xdr:pic>
      <xdr:nvPicPr>
        <xdr:cNvPr id="142" name="Рисунок 141" descr="Файл:ФК Гранада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184" t="-825" r="-10652" b="-3510"/>
        <a:stretch/>
      </xdr:blipFill>
      <xdr:spPr bwMode="auto">
        <a:xfrm>
          <a:off x="22485185" y="10480345"/>
          <a:ext cx="574840" cy="4933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11906</xdr:colOff>
      <xdr:row>21</xdr:row>
      <xdr:rowOff>11906</xdr:rowOff>
    </xdr:from>
    <xdr:to>
      <xdr:col>21</xdr:col>
      <xdr:colOff>577453</xdr:colOff>
      <xdr:row>21</xdr:row>
      <xdr:rowOff>500061</xdr:rowOff>
    </xdr:to>
    <xdr:pic>
      <xdr:nvPicPr>
        <xdr:cNvPr id="143" name="Рисунок 142" descr="https://upload.wikimedia.org/wikipedia/ru/1/12/%D0%A3%D0%B4%D0%B8%D0%BD%D0%B5%D0%B7%D0%B5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251" t="-3933" r="-7501" b="-1793"/>
        <a:stretch/>
      </xdr:blipFill>
      <xdr:spPr bwMode="auto">
        <a:xfrm>
          <a:off x="25453181" y="10984706"/>
          <a:ext cx="565547" cy="48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5604</xdr:colOff>
      <xdr:row>13</xdr:row>
      <xdr:rowOff>0</xdr:rowOff>
    </xdr:from>
    <xdr:to>
      <xdr:col>32</xdr:col>
      <xdr:colOff>29417</xdr:colOff>
      <xdr:row>14</xdr:row>
      <xdr:rowOff>0</xdr:rowOff>
    </xdr:to>
    <xdr:pic>
      <xdr:nvPicPr>
        <xdr:cNvPr id="144" name="Рисунок 14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6274" t="-3589" r="-50565" b="-5770"/>
        <a:stretch/>
      </xdr:blipFill>
      <xdr:spPr bwMode="auto">
        <a:xfrm>
          <a:off x="40258254" y="6934200"/>
          <a:ext cx="604838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20888</xdr:colOff>
      <xdr:row>12</xdr:row>
      <xdr:rowOff>5013</xdr:rowOff>
    </xdr:from>
    <xdr:to>
      <xdr:col>34</xdr:col>
      <xdr:colOff>5013</xdr:colOff>
      <xdr:row>13</xdr:row>
      <xdr:rowOff>1255</xdr:rowOff>
    </xdr:to>
    <xdr:pic>
      <xdr:nvPicPr>
        <xdr:cNvPr id="145" name="Рисунок 144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923" t="-6206" r="-12272" b="-4392"/>
        <a:stretch/>
      </xdr:blipFill>
      <xdr:spPr bwMode="auto">
        <a:xfrm>
          <a:off x="43235813" y="6434388"/>
          <a:ext cx="565150" cy="5010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5953</xdr:colOff>
      <xdr:row>13</xdr:row>
      <xdr:rowOff>5953</xdr:rowOff>
    </xdr:from>
    <xdr:to>
      <xdr:col>34</xdr:col>
      <xdr:colOff>0</xdr:colOff>
      <xdr:row>14</xdr:row>
      <xdr:rowOff>4761</xdr:rowOff>
    </xdr:to>
    <xdr:pic>
      <xdr:nvPicPr>
        <xdr:cNvPr id="146" name="Рисунок 145" descr="https://upload.wikimedia.org/wikipedia/commons/7/73/Dinamo_Zagreb_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68" t="7960" r="651" b="9041"/>
        <a:stretch/>
      </xdr:blipFill>
      <xdr:spPr bwMode="auto">
        <a:xfrm>
          <a:off x="43220878" y="6940153"/>
          <a:ext cx="575072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19050</xdr:colOff>
      <xdr:row>6</xdr:row>
      <xdr:rowOff>9525</xdr:rowOff>
    </xdr:from>
    <xdr:to>
      <xdr:col>6</xdr:col>
      <xdr:colOff>10225</xdr:colOff>
      <xdr:row>7</xdr:row>
      <xdr:rowOff>13727</xdr:rowOff>
    </xdr:to>
    <xdr:pic>
      <xdr:nvPicPr>
        <xdr:cNvPr id="147" name="Рисунок 146" descr="Ð¤Ð°Ð¹Ð»:Atletico Madrid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1863" t="-5044" r="-34979" b="-5187"/>
        <a:stretch/>
      </xdr:blipFill>
      <xdr:spPr bwMode="auto">
        <a:xfrm>
          <a:off x="6600825" y="3409950"/>
          <a:ext cx="572200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11</xdr:col>
      <xdr:colOff>19050</xdr:colOff>
      <xdr:row>9</xdr:row>
      <xdr:rowOff>9525</xdr:rowOff>
    </xdr:from>
    <xdr:ext cx="572200" cy="504264"/>
    <xdr:pic>
      <xdr:nvPicPr>
        <xdr:cNvPr id="148" name="Рисунок 147" descr="Ð¤Ð°Ð¹Ð»:Atletico Madrid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1863" t="-5044" r="-34979" b="-5187"/>
        <a:stretch/>
      </xdr:blipFill>
      <xdr:spPr bwMode="auto">
        <a:xfrm>
          <a:off x="12620625" y="4924425"/>
          <a:ext cx="572200" cy="5042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19050</xdr:colOff>
      <xdr:row>11</xdr:row>
      <xdr:rowOff>9525</xdr:rowOff>
    </xdr:from>
    <xdr:ext cx="572200" cy="504264"/>
    <xdr:pic>
      <xdr:nvPicPr>
        <xdr:cNvPr id="149" name="Рисунок 148" descr="Ð¤Ð°Ð¹Ð»:Atletico Madrid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1863" t="-5044" r="-34979" b="-5187"/>
        <a:stretch/>
      </xdr:blipFill>
      <xdr:spPr bwMode="auto">
        <a:xfrm>
          <a:off x="6600825" y="5934075"/>
          <a:ext cx="572200" cy="5042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19050</xdr:colOff>
      <xdr:row>17</xdr:row>
      <xdr:rowOff>9525</xdr:rowOff>
    </xdr:from>
    <xdr:ext cx="572200" cy="504264"/>
    <xdr:pic>
      <xdr:nvPicPr>
        <xdr:cNvPr id="150" name="Рисунок 149" descr="Ð¤Ð°Ð¹Ð»:Atletico Madrid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1863" t="-5044" r="-34979" b="-5187"/>
        <a:stretch/>
      </xdr:blipFill>
      <xdr:spPr bwMode="auto">
        <a:xfrm>
          <a:off x="6600825" y="8963025"/>
          <a:ext cx="572200" cy="5042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38100</xdr:colOff>
      <xdr:row>18</xdr:row>
      <xdr:rowOff>9525</xdr:rowOff>
    </xdr:from>
    <xdr:ext cx="572200" cy="504264"/>
    <xdr:pic>
      <xdr:nvPicPr>
        <xdr:cNvPr id="151" name="Рисунок 150" descr="Ð¤Ð°Ð¹Ð»:Atletico Madrid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1863" t="-5044" r="-34979" b="-5187"/>
        <a:stretch/>
      </xdr:blipFill>
      <xdr:spPr bwMode="auto">
        <a:xfrm>
          <a:off x="12639675" y="9467850"/>
          <a:ext cx="572200" cy="5042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19050</xdr:colOff>
      <xdr:row>22</xdr:row>
      <xdr:rowOff>9525</xdr:rowOff>
    </xdr:from>
    <xdr:ext cx="572200" cy="504264"/>
    <xdr:pic>
      <xdr:nvPicPr>
        <xdr:cNvPr id="152" name="Рисунок 151" descr="Ð¤Ð°Ð¹Ð»:Atletico Madrid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1863" t="-5044" r="-34979" b="-5187"/>
        <a:stretch/>
      </xdr:blipFill>
      <xdr:spPr bwMode="auto">
        <a:xfrm>
          <a:off x="6600825" y="11487150"/>
          <a:ext cx="572200" cy="5042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19050</xdr:colOff>
      <xdr:row>29</xdr:row>
      <xdr:rowOff>9525</xdr:rowOff>
    </xdr:from>
    <xdr:ext cx="572200" cy="504264"/>
    <xdr:pic>
      <xdr:nvPicPr>
        <xdr:cNvPr id="153" name="Рисунок 152" descr="Ð¤Ð°Ð¹Ð»:Atletico Madrid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1863" t="-5044" r="-34979" b="-5187"/>
        <a:stretch/>
      </xdr:blipFill>
      <xdr:spPr bwMode="auto">
        <a:xfrm>
          <a:off x="6600825" y="15020925"/>
          <a:ext cx="572200" cy="5042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8</xdr:col>
      <xdr:colOff>19050</xdr:colOff>
      <xdr:row>6</xdr:row>
      <xdr:rowOff>0</xdr:rowOff>
    </xdr:from>
    <xdr:to>
      <xdr:col>9</xdr:col>
      <xdr:colOff>3572</xdr:colOff>
      <xdr:row>7</xdr:row>
      <xdr:rowOff>5953</xdr:rowOff>
    </xdr:to>
    <xdr:pic>
      <xdr:nvPicPr>
        <xdr:cNvPr id="154" name="Рисунок 153" descr="Ð¤Ð°Ð¹Ð»:Logo FC Bayern MÃ¼nchen (2002â2017)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847" t="-3060" r="-8737" b="-3914"/>
        <a:stretch/>
      </xdr:blipFill>
      <xdr:spPr bwMode="auto">
        <a:xfrm>
          <a:off x="9610725" y="3400425"/>
          <a:ext cx="565547" cy="5107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0</xdr:colOff>
      <xdr:row>7</xdr:row>
      <xdr:rowOff>0</xdr:rowOff>
    </xdr:from>
    <xdr:ext cx="565547" cy="506015"/>
    <xdr:pic>
      <xdr:nvPicPr>
        <xdr:cNvPr id="155" name="Рисунок 154" descr="Ð¤Ð°Ð¹Ð»:Logo FC Bayern MÃ¼nchen (2002â2017)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847" t="-3060" r="-8737" b="-3914"/>
        <a:stretch/>
      </xdr:blipFill>
      <xdr:spPr bwMode="auto">
        <a:xfrm>
          <a:off x="6581775" y="3905250"/>
          <a:ext cx="565547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10</xdr:row>
      <xdr:rowOff>0</xdr:rowOff>
    </xdr:from>
    <xdr:ext cx="565547" cy="506015"/>
    <xdr:pic>
      <xdr:nvPicPr>
        <xdr:cNvPr id="156" name="Рисунок 155" descr="Ð¤Ð°Ð¹Ð»:Logo FC Bayern MÃ¼nchen (2002â2017)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847" t="-3060" r="-8737" b="-3914"/>
        <a:stretch/>
      </xdr:blipFill>
      <xdr:spPr bwMode="auto">
        <a:xfrm>
          <a:off x="6581775" y="5419725"/>
          <a:ext cx="565547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11</xdr:row>
      <xdr:rowOff>0</xdr:rowOff>
    </xdr:from>
    <xdr:ext cx="565547" cy="506015"/>
    <xdr:pic>
      <xdr:nvPicPr>
        <xdr:cNvPr id="157" name="Рисунок 156" descr="Ð¤Ð°Ð¹Ð»:Logo FC Bayern MÃ¼nchen (2002â2017)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847" t="-3060" r="-8737" b="-3914"/>
        <a:stretch/>
      </xdr:blipFill>
      <xdr:spPr bwMode="auto">
        <a:xfrm>
          <a:off x="9591675" y="5924550"/>
          <a:ext cx="565547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12</xdr:row>
      <xdr:rowOff>0</xdr:rowOff>
    </xdr:from>
    <xdr:ext cx="565547" cy="506015"/>
    <xdr:pic>
      <xdr:nvPicPr>
        <xdr:cNvPr id="158" name="Рисунок 157" descr="Ð¤Ð°Ð¹Ð»:Logo FC Bayern MÃ¼nchen (2002â2017)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847" t="-3060" r="-8737" b="-3914"/>
        <a:stretch/>
      </xdr:blipFill>
      <xdr:spPr bwMode="auto">
        <a:xfrm>
          <a:off x="6581775" y="6429375"/>
          <a:ext cx="565547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14</xdr:row>
      <xdr:rowOff>0</xdr:rowOff>
    </xdr:from>
    <xdr:ext cx="565547" cy="506015"/>
    <xdr:pic>
      <xdr:nvPicPr>
        <xdr:cNvPr id="159" name="Рисунок 158" descr="Ð¤Ð°Ð¹Ð»:Logo FC Bayern MÃ¼nchen (2002â2017)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847" t="-3060" r="-8737" b="-3914"/>
        <a:stretch/>
      </xdr:blipFill>
      <xdr:spPr bwMode="auto">
        <a:xfrm>
          <a:off x="6581775" y="7439025"/>
          <a:ext cx="565547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15</xdr:row>
      <xdr:rowOff>0</xdr:rowOff>
    </xdr:from>
    <xdr:ext cx="565547" cy="506015"/>
    <xdr:pic>
      <xdr:nvPicPr>
        <xdr:cNvPr id="160" name="Рисунок 159" descr="Ð¤Ð°Ð¹Ð»:Logo FC Bayern MÃ¼nchen (2002â2017)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847" t="-3060" r="-8737" b="-3914"/>
        <a:stretch/>
      </xdr:blipFill>
      <xdr:spPr bwMode="auto">
        <a:xfrm>
          <a:off x="6581775" y="7943850"/>
          <a:ext cx="565547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18</xdr:row>
      <xdr:rowOff>0</xdr:rowOff>
    </xdr:from>
    <xdr:ext cx="565547" cy="506015"/>
    <xdr:pic>
      <xdr:nvPicPr>
        <xdr:cNvPr id="161" name="Рисунок 160" descr="Ð¤Ð°Ð¹Ð»:Logo FC Bayern MÃ¼nchen (2002â2017)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847" t="-3060" r="-8737" b="-3914"/>
        <a:stretch/>
      </xdr:blipFill>
      <xdr:spPr bwMode="auto">
        <a:xfrm>
          <a:off x="6581775" y="9458325"/>
          <a:ext cx="565547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19</xdr:row>
      <xdr:rowOff>0</xdr:rowOff>
    </xdr:from>
    <xdr:ext cx="565547" cy="506015"/>
    <xdr:pic>
      <xdr:nvPicPr>
        <xdr:cNvPr id="162" name="Рисунок 161" descr="Ð¤Ð°Ð¹Ð»:Logo FC Bayern MÃ¼nchen (2002â2017)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847" t="-3060" r="-8737" b="-3914"/>
        <a:stretch/>
      </xdr:blipFill>
      <xdr:spPr bwMode="auto">
        <a:xfrm>
          <a:off x="6581775" y="9963150"/>
          <a:ext cx="565547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21</xdr:row>
      <xdr:rowOff>0</xdr:rowOff>
    </xdr:from>
    <xdr:ext cx="565547" cy="506015"/>
    <xdr:pic>
      <xdr:nvPicPr>
        <xdr:cNvPr id="163" name="Рисунок 162" descr="Ð¤Ð°Ð¹Ð»:Logo FC Bayern MÃ¼nchen (2002â2017)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847" t="-3060" r="-8737" b="-3914"/>
        <a:stretch/>
      </xdr:blipFill>
      <xdr:spPr bwMode="auto">
        <a:xfrm>
          <a:off x="9591675" y="10972800"/>
          <a:ext cx="565547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24</xdr:row>
      <xdr:rowOff>0</xdr:rowOff>
    </xdr:from>
    <xdr:ext cx="565547" cy="506015"/>
    <xdr:pic>
      <xdr:nvPicPr>
        <xdr:cNvPr id="164" name="Рисунок 163" descr="Ð¤Ð°Ð¹Ð»:Logo FC Bayern MÃ¼nchen (2002â2017)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847" t="-3060" r="-8737" b="-3914"/>
        <a:stretch/>
      </xdr:blipFill>
      <xdr:spPr bwMode="auto">
        <a:xfrm>
          <a:off x="9591675" y="12487275"/>
          <a:ext cx="565547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25</xdr:row>
      <xdr:rowOff>0</xdr:rowOff>
    </xdr:from>
    <xdr:ext cx="565547" cy="506015"/>
    <xdr:pic>
      <xdr:nvPicPr>
        <xdr:cNvPr id="165" name="Рисунок 164" descr="Ð¤Ð°Ð¹Ð»:Logo FC Bayern MÃ¼nchen (2002â2017)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847" t="-3060" r="-8737" b="-3914"/>
        <a:stretch/>
      </xdr:blipFill>
      <xdr:spPr bwMode="auto">
        <a:xfrm>
          <a:off x="6581775" y="12992100"/>
          <a:ext cx="565547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27</xdr:row>
      <xdr:rowOff>0</xdr:rowOff>
    </xdr:from>
    <xdr:ext cx="565547" cy="506015"/>
    <xdr:pic>
      <xdr:nvPicPr>
        <xdr:cNvPr id="166" name="Рисунок 165" descr="Ð¤Ð°Ð¹Ð»:Logo FC Bayern MÃ¼nchen (2002â2017)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847" t="-3060" r="-8737" b="-3914"/>
        <a:stretch/>
      </xdr:blipFill>
      <xdr:spPr bwMode="auto">
        <a:xfrm>
          <a:off x="6581775" y="14001750"/>
          <a:ext cx="565547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30</xdr:row>
      <xdr:rowOff>0</xdr:rowOff>
    </xdr:from>
    <xdr:ext cx="565547" cy="506015"/>
    <xdr:pic>
      <xdr:nvPicPr>
        <xdr:cNvPr id="167" name="Рисунок 166" descr="Ð¤Ð°Ð¹Ð»:Logo FC Bayern MÃ¼nchen (2002â2017)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847" t="-3060" r="-8737" b="-3914"/>
        <a:stretch/>
      </xdr:blipFill>
      <xdr:spPr bwMode="auto">
        <a:xfrm>
          <a:off x="6581775" y="15516225"/>
          <a:ext cx="565547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11</xdr:col>
      <xdr:colOff>9525</xdr:colOff>
      <xdr:row>6</xdr:row>
      <xdr:rowOff>19050</xdr:rowOff>
    </xdr:from>
    <xdr:to>
      <xdr:col>11</xdr:col>
      <xdr:colOff>581024</xdr:colOff>
      <xdr:row>7</xdr:row>
      <xdr:rowOff>13096</xdr:rowOff>
    </xdr:to>
    <xdr:pic>
      <xdr:nvPicPr>
        <xdr:cNvPr id="168" name="Рисунок 167" descr="Ð¤Ð°Ð¹Ð»:Villarreal 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711" t="-2482" r="-9468" b="-6569"/>
        <a:stretch/>
      </xdr:blipFill>
      <xdr:spPr bwMode="auto">
        <a:xfrm>
          <a:off x="12611100" y="3419475"/>
          <a:ext cx="571499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19050</xdr:colOff>
      <xdr:row>19</xdr:row>
      <xdr:rowOff>9525</xdr:rowOff>
    </xdr:from>
    <xdr:ext cx="571499" cy="498871"/>
    <xdr:pic>
      <xdr:nvPicPr>
        <xdr:cNvPr id="169" name="Рисунок 168" descr="Ð¤Ð°Ð¹Ð»:Villarreal 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711" t="-2482" r="-9468" b="-6569"/>
        <a:stretch/>
      </xdr:blipFill>
      <xdr:spPr bwMode="auto">
        <a:xfrm>
          <a:off x="9610725" y="9972675"/>
          <a:ext cx="571499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8</xdr:col>
      <xdr:colOff>0</xdr:colOff>
      <xdr:row>7</xdr:row>
      <xdr:rowOff>0</xdr:rowOff>
    </xdr:from>
    <xdr:to>
      <xdr:col>8</xdr:col>
      <xdr:colOff>571500</xdr:colOff>
      <xdr:row>7</xdr:row>
      <xdr:rowOff>498311</xdr:rowOff>
    </xdr:to>
    <xdr:pic>
      <xdr:nvPicPr>
        <xdr:cNvPr id="170" name="Рисунок 169" descr="Ð¤Ð°Ð¹Ð»:FC Krasnodar 2016 logo new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825" t="-2991" r="-6089" b="-1892"/>
        <a:stretch/>
      </xdr:blipFill>
      <xdr:spPr bwMode="auto">
        <a:xfrm>
          <a:off x="9591675" y="3905250"/>
          <a:ext cx="571500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11</xdr:col>
      <xdr:colOff>0</xdr:colOff>
      <xdr:row>15</xdr:row>
      <xdr:rowOff>0</xdr:rowOff>
    </xdr:from>
    <xdr:ext cx="571500" cy="498311"/>
    <xdr:pic>
      <xdr:nvPicPr>
        <xdr:cNvPr id="171" name="Рисунок 170" descr="Ð¤Ð°Ð¹Ð»:FC Krasnodar 2016 logo new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825" t="-2991" r="-6089" b="-1892"/>
        <a:stretch/>
      </xdr:blipFill>
      <xdr:spPr bwMode="auto">
        <a:xfrm>
          <a:off x="12601575" y="7943850"/>
          <a:ext cx="571500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11</xdr:col>
      <xdr:colOff>0</xdr:colOff>
      <xdr:row>7</xdr:row>
      <xdr:rowOff>0</xdr:rowOff>
    </xdr:from>
    <xdr:to>
      <xdr:col>11</xdr:col>
      <xdr:colOff>571499</xdr:colOff>
      <xdr:row>7</xdr:row>
      <xdr:rowOff>498311</xdr:rowOff>
    </xdr:to>
    <xdr:pic>
      <xdr:nvPicPr>
        <xdr:cNvPr id="172" name="Рисунок 17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383" t="-3721" r="-10605" b="-3665"/>
        <a:stretch/>
      </xdr:blipFill>
      <xdr:spPr bwMode="auto">
        <a:xfrm>
          <a:off x="12601575" y="3905250"/>
          <a:ext cx="571499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11</xdr:col>
      <xdr:colOff>0</xdr:colOff>
      <xdr:row>8</xdr:row>
      <xdr:rowOff>0</xdr:rowOff>
    </xdr:from>
    <xdr:ext cx="571499" cy="498311"/>
    <xdr:pic>
      <xdr:nvPicPr>
        <xdr:cNvPr id="173" name="Рисунок 17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383" t="-3721" r="-10605" b="-3665"/>
        <a:stretch/>
      </xdr:blipFill>
      <xdr:spPr bwMode="auto">
        <a:xfrm>
          <a:off x="12601575" y="4410075"/>
          <a:ext cx="571499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9</xdr:row>
      <xdr:rowOff>0</xdr:rowOff>
    </xdr:from>
    <xdr:ext cx="571499" cy="498311"/>
    <xdr:pic>
      <xdr:nvPicPr>
        <xdr:cNvPr id="174" name="Рисунок 17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383" t="-3721" r="-10605" b="-3665"/>
        <a:stretch/>
      </xdr:blipFill>
      <xdr:spPr bwMode="auto">
        <a:xfrm>
          <a:off x="9591675" y="4914900"/>
          <a:ext cx="571499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11</xdr:row>
      <xdr:rowOff>0</xdr:rowOff>
    </xdr:from>
    <xdr:ext cx="571499" cy="498311"/>
    <xdr:pic>
      <xdr:nvPicPr>
        <xdr:cNvPr id="175" name="Рисунок 17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383" t="-3721" r="-10605" b="-3665"/>
        <a:stretch/>
      </xdr:blipFill>
      <xdr:spPr bwMode="auto">
        <a:xfrm>
          <a:off x="12601575" y="5924550"/>
          <a:ext cx="571499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12</xdr:row>
      <xdr:rowOff>0</xdr:rowOff>
    </xdr:from>
    <xdr:ext cx="571499" cy="498311"/>
    <xdr:pic>
      <xdr:nvPicPr>
        <xdr:cNvPr id="176" name="Рисунок 17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383" t="-3721" r="-10605" b="-3665"/>
        <a:stretch/>
      </xdr:blipFill>
      <xdr:spPr bwMode="auto">
        <a:xfrm>
          <a:off x="9591675" y="6429375"/>
          <a:ext cx="571499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19050</xdr:colOff>
      <xdr:row>13</xdr:row>
      <xdr:rowOff>9525</xdr:rowOff>
    </xdr:from>
    <xdr:ext cx="571499" cy="498871"/>
    <xdr:pic>
      <xdr:nvPicPr>
        <xdr:cNvPr id="177" name="Рисунок 176" descr="Ð¤Ð°Ð¹Ð»:Villarreal 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711" t="-2482" r="-9468" b="-6569"/>
        <a:stretch/>
      </xdr:blipFill>
      <xdr:spPr bwMode="auto">
        <a:xfrm>
          <a:off x="12620625" y="6943725"/>
          <a:ext cx="571499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16</xdr:row>
      <xdr:rowOff>0</xdr:rowOff>
    </xdr:from>
    <xdr:ext cx="571499" cy="498311"/>
    <xdr:pic>
      <xdr:nvPicPr>
        <xdr:cNvPr id="178" name="Рисунок 177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383" t="-3721" r="-10605" b="-3665"/>
        <a:stretch/>
      </xdr:blipFill>
      <xdr:spPr bwMode="auto">
        <a:xfrm>
          <a:off x="6581775" y="8448675"/>
          <a:ext cx="571499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17</xdr:row>
      <xdr:rowOff>0</xdr:rowOff>
    </xdr:from>
    <xdr:ext cx="571499" cy="498311"/>
    <xdr:pic>
      <xdr:nvPicPr>
        <xdr:cNvPr id="179" name="Рисунок 17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383" t="-3721" r="-10605" b="-3665"/>
        <a:stretch/>
      </xdr:blipFill>
      <xdr:spPr bwMode="auto">
        <a:xfrm>
          <a:off x="9591675" y="8953500"/>
          <a:ext cx="571499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20</xdr:row>
      <xdr:rowOff>0</xdr:rowOff>
    </xdr:from>
    <xdr:ext cx="571499" cy="498311"/>
    <xdr:pic>
      <xdr:nvPicPr>
        <xdr:cNvPr id="180" name="Рисунок 17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383" t="-3721" r="-10605" b="-3665"/>
        <a:stretch/>
      </xdr:blipFill>
      <xdr:spPr bwMode="auto">
        <a:xfrm>
          <a:off x="6581775" y="10467975"/>
          <a:ext cx="571499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19050</xdr:colOff>
      <xdr:row>21</xdr:row>
      <xdr:rowOff>0</xdr:rowOff>
    </xdr:from>
    <xdr:ext cx="571499" cy="498311"/>
    <xdr:pic>
      <xdr:nvPicPr>
        <xdr:cNvPr id="181" name="Рисунок 18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383" t="-3721" r="-10605" b="-3665"/>
        <a:stretch/>
      </xdr:blipFill>
      <xdr:spPr bwMode="auto">
        <a:xfrm>
          <a:off x="12620625" y="10972800"/>
          <a:ext cx="571499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23</xdr:row>
      <xdr:rowOff>0</xdr:rowOff>
    </xdr:from>
    <xdr:ext cx="571499" cy="498311"/>
    <xdr:pic>
      <xdr:nvPicPr>
        <xdr:cNvPr id="182" name="Рисунок 18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383" t="-3721" r="-10605" b="-3665"/>
        <a:stretch/>
      </xdr:blipFill>
      <xdr:spPr bwMode="auto">
        <a:xfrm>
          <a:off x="6581775" y="11982450"/>
          <a:ext cx="571499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24</xdr:row>
      <xdr:rowOff>0</xdr:rowOff>
    </xdr:from>
    <xdr:ext cx="571499" cy="498311"/>
    <xdr:pic>
      <xdr:nvPicPr>
        <xdr:cNvPr id="183" name="Рисунок 18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383" t="-3721" r="-10605" b="-3665"/>
        <a:stretch/>
      </xdr:blipFill>
      <xdr:spPr bwMode="auto">
        <a:xfrm>
          <a:off x="6581775" y="12487275"/>
          <a:ext cx="571499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25</xdr:row>
      <xdr:rowOff>0</xdr:rowOff>
    </xdr:from>
    <xdr:ext cx="571499" cy="498311"/>
    <xdr:pic>
      <xdr:nvPicPr>
        <xdr:cNvPr id="184" name="Рисунок 18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383" t="-3721" r="-10605" b="-3665"/>
        <a:stretch/>
      </xdr:blipFill>
      <xdr:spPr bwMode="auto">
        <a:xfrm>
          <a:off x="12601575" y="12992100"/>
          <a:ext cx="571499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25</xdr:row>
      <xdr:rowOff>0</xdr:rowOff>
    </xdr:from>
    <xdr:ext cx="565547" cy="506015"/>
    <xdr:pic>
      <xdr:nvPicPr>
        <xdr:cNvPr id="185" name="Рисунок 184" descr="Ð¤Ð°Ð¹Ð»:Logo FC Bayern MÃ¼nchen (2002â2017)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847" t="-3060" r="-8737" b="-3914"/>
        <a:stretch/>
      </xdr:blipFill>
      <xdr:spPr bwMode="auto">
        <a:xfrm>
          <a:off x="6581775" y="12992100"/>
          <a:ext cx="565547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26</xdr:row>
      <xdr:rowOff>0</xdr:rowOff>
    </xdr:from>
    <xdr:ext cx="571499" cy="498311"/>
    <xdr:pic>
      <xdr:nvPicPr>
        <xdr:cNvPr id="186" name="Рисунок 18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383" t="-3721" r="-10605" b="-3665"/>
        <a:stretch/>
      </xdr:blipFill>
      <xdr:spPr bwMode="auto">
        <a:xfrm>
          <a:off x="6581775" y="13496925"/>
          <a:ext cx="571499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27</xdr:row>
      <xdr:rowOff>0</xdr:rowOff>
    </xdr:from>
    <xdr:ext cx="571499" cy="498311"/>
    <xdr:pic>
      <xdr:nvPicPr>
        <xdr:cNvPr id="187" name="Рисунок 18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383" t="-3721" r="-10605" b="-3665"/>
        <a:stretch/>
      </xdr:blipFill>
      <xdr:spPr bwMode="auto">
        <a:xfrm>
          <a:off x="9591675" y="14001750"/>
          <a:ext cx="571499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29</xdr:row>
      <xdr:rowOff>0</xdr:rowOff>
    </xdr:from>
    <xdr:ext cx="571499" cy="498311"/>
    <xdr:pic>
      <xdr:nvPicPr>
        <xdr:cNvPr id="188" name="Рисунок 187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383" t="-3721" r="-10605" b="-3665"/>
        <a:stretch/>
      </xdr:blipFill>
      <xdr:spPr bwMode="auto">
        <a:xfrm>
          <a:off x="9591675" y="15011400"/>
          <a:ext cx="571499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31</xdr:row>
      <xdr:rowOff>0</xdr:rowOff>
    </xdr:from>
    <xdr:ext cx="571499" cy="498311"/>
    <xdr:pic>
      <xdr:nvPicPr>
        <xdr:cNvPr id="189" name="Рисунок 18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383" t="-3721" r="-10605" b="-3665"/>
        <a:stretch/>
      </xdr:blipFill>
      <xdr:spPr bwMode="auto">
        <a:xfrm>
          <a:off x="6581775" y="16021050"/>
          <a:ext cx="571499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32</xdr:row>
      <xdr:rowOff>0</xdr:rowOff>
    </xdr:from>
    <xdr:ext cx="571499" cy="498311"/>
    <xdr:pic>
      <xdr:nvPicPr>
        <xdr:cNvPr id="190" name="Рисунок 18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383" t="-3721" r="-10605" b="-3665"/>
        <a:stretch/>
      </xdr:blipFill>
      <xdr:spPr bwMode="auto">
        <a:xfrm>
          <a:off x="6581775" y="16525875"/>
          <a:ext cx="571499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4</xdr:col>
      <xdr:colOff>2038350</xdr:colOff>
      <xdr:row>8</xdr:row>
      <xdr:rowOff>0</xdr:rowOff>
    </xdr:from>
    <xdr:to>
      <xdr:col>5</xdr:col>
      <xdr:colOff>561974</xdr:colOff>
      <xdr:row>8</xdr:row>
      <xdr:rowOff>500061</xdr:rowOff>
    </xdr:to>
    <xdr:pic>
      <xdr:nvPicPr>
        <xdr:cNvPr id="191" name="Рисунок 190" descr="Ð¤Ð°Ð¹Ð»:Arsenal FC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4708" t="-5111" r="-19532" b="-3512"/>
        <a:stretch/>
      </xdr:blipFill>
      <xdr:spPr bwMode="auto">
        <a:xfrm>
          <a:off x="6572250" y="4410075"/>
          <a:ext cx="571499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0</xdr:colOff>
      <xdr:row>14</xdr:row>
      <xdr:rowOff>0</xdr:rowOff>
    </xdr:from>
    <xdr:ext cx="571499" cy="500061"/>
    <xdr:pic>
      <xdr:nvPicPr>
        <xdr:cNvPr id="192" name="Рисунок 191" descr="Ð¤Ð°Ð¹Ð»:Arsenal FC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4708" t="-5111" r="-19532" b="-3512"/>
        <a:stretch/>
      </xdr:blipFill>
      <xdr:spPr bwMode="auto">
        <a:xfrm>
          <a:off x="9591675" y="7439025"/>
          <a:ext cx="571499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13</xdr:row>
      <xdr:rowOff>0</xdr:rowOff>
    </xdr:from>
    <xdr:ext cx="571499" cy="500061"/>
    <xdr:pic>
      <xdr:nvPicPr>
        <xdr:cNvPr id="193" name="Рисунок 192" descr="Ð¤Ð°Ð¹Ð»:Arsenal FC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4708" t="-5111" r="-19532" b="-3512"/>
        <a:stretch/>
      </xdr:blipFill>
      <xdr:spPr bwMode="auto">
        <a:xfrm>
          <a:off x="6581775" y="6934200"/>
          <a:ext cx="571499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20</xdr:row>
      <xdr:rowOff>0</xdr:rowOff>
    </xdr:from>
    <xdr:ext cx="571499" cy="500061"/>
    <xdr:pic>
      <xdr:nvPicPr>
        <xdr:cNvPr id="194" name="Рисунок 193" descr="Ð¤Ð°Ð¹Ð»:Arsenal FC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4708" t="-5111" r="-19532" b="-3512"/>
        <a:stretch/>
      </xdr:blipFill>
      <xdr:spPr bwMode="auto">
        <a:xfrm>
          <a:off x="9591675" y="10467975"/>
          <a:ext cx="571499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23</xdr:row>
      <xdr:rowOff>0</xdr:rowOff>
    </xdr:from>
    <xdr:ext cx="571499" cy="500061"/>
    <xdr:pic>
      <xdr:nvPicPr>
        <xdr:cNvPr id="195" name="Рисунок 194" descr="Ð¤Ð°Ð¹Ð»:Arsenal FC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4708" t="-5111" r="-19532" b="-3512"/>
        <a:stretch/>
      </xdr:blipFill>
      <xdr:spPr bwMode="auto">
        <a:xfrm>
          <a:off x="9591675" y="11982450"/>
          <a:ext cx="571499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28</xdr:row>
      <xdr:rowOff>0</xdr:rowOff>
    </xdr:from>
    <xdr:ext cx="571499" cy="500061"/>
    <xdr:pic>
      <xdr:nvPicPr>
        <xdr:cNvPr id="196" name="Рисунок 195" descr="Ð¤Ð°Ð¹Ð»:Arsenal FC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4708" t="-5111" r="-19532" b="-3512"/>
        <a:stretch/>
      </xdr:blipFill>
      <xdr:spPr bwMode="auto">
        <a:xfrm>
          <a:off x="6581775" y="14506575"/>
          <a:ext cx="571499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30</xdr:row>
      <xdr:rowOff>0</xdr:rowOff>
    </xdr:from>
    <xdr:ext cx="571499" cy="500061"/>
    <xdr:pic>
      <xdr:nvPicPr>
        <xdr:cNvPr id="197" name="Рисунок 196" descr="Ð¤Ð°Ð¹Ð»:Arsenal FC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4708" t="-5111" r="-19532" b="-3512"/>
        <a:stretch/>
      </xdr:blipFill>
      <xdr:spPr bwMode="auto">
        <a:xfrm>
          <a:off x="9591675" y="15516225"/>
          <a:ext cx="571499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8</xdr:col>
      <xdr:colOff>0</xdr:colOff>
      <xdr:row>8</xdr:row>
      <xdr:rowOff>0</xdr:rowOff>
    </xdr:from>
    <xdr:to>
      <xdr:col>8</xdr:col>
      <xdr:colOff>571500</xdr:colOff>
      <xdr:row>9</xdr:row>
      <xdr:rowOff>1</xdr:rowOff>
    </xdr:to>
    <xdr:pic>
      <xdr:nvPicPr>
        <xdr:cNvPr id="198" name="Рисунок 197" descr="Ð¤Ð°Ð¹Ð»:Ajax Amsterdam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567" t="-3846" r="-11812" b="-5128"/>
        <a:stretch/>
      </xdr:blipFill>
      <xdr:spPr bwMode="auto">
        <a:xfrm>
          <a:off x="9591675" y="4410075"/>
          <a:ext cx="571500" cy="5048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0</xdr:colOff>
      <xdr:row>9</xdr:row>
      <xdr:rowOff>0</xdr:rowOff>
    </xdr:from>
    <xdr:ext cx="571500" cy="500063"/>
    <xdr:pic>
      <xdr:nvPicPr>
        <xdr:cNvPr id="199" name="Рисунок 198" descr="Ð¤Ð°Ð¹Ð»:Ajax Amsterdam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567" t="-3846" r="-11812" b="-5128"/>
        <a:stretch/>
      </xdr:blipFill>
      <xdr:spPr bwMode="auto">
        <a:xfrm>
          <a:off x="6581775" y="4914900"/>
          <a:ext cx="571500" cy="5000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19050</xdr:colOff>
      <xdr:row>20</xdr:row>
      <xdr:rowOff>0</xdr:rowOff>
    </xdr:from>
    <xdr:ext cx="571500" cy="500063"/>
    <xdr:pic>
      <xdr:nvPicPr>
        <xdr:cNvPr id="200" name="Рисунок 199" descr="Ð¤Ð°Ð¹Ð»:Ajax Amsterdam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567" t="-3846" r="-11812" b="-5128"/>
        <a:stretch/>
      </xdr:blipFill>
      <xdr:spPr bwMode="auto">
        <a:xfrm>
          <a:off x="12620625" y="10467975"/>
          <a:ext cx="571500" cy="5000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19050</xdr:colOff>
      <xdr:row>23</xdr:row>
      <xdr:rowOff>0</xdr:rowOff>
    </xdr:from>
    <xdr:ext cx="571500" cy="500063"/>
    <xdr:pic>
      <xdr:nvPicPr>
        <xdr:cNvPr id="201" name="Рисунок 200" descr="Ð¤Ð°Ð¹Ð»:Ajax Amsterdam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567" t="-3846" r="-11812" b="-5128"/>
        <a:stretch/>
      </xdr:blipFill>
      <xdr:spPr bwMode="auto">
        <a:xfrm>
          <a:off x="12620625" y="11982450"/>
          <a:ext cx="571500" cy="5000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22</xdr:row>
      <xdr:rowOff>0</xdr:rowOff>
    </xdr:from>
    <xdr:ext cx="565547" cy="506015"/>
    <xdr:pic>
      <xdr:nvPicPr>
        <xdr:cNvPr id="202" name="Рисунок 201" descr="Ð¤Ð°Ð¹Ð»:Logo FC Bayern MÃ¼nchen (2002â2017)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847" t="-3060" r="-8737" b="-3914"/>
        <a:stretch/>
      </xdr:blipFill>
      <xdr:spPr bwMode="auto">
        <a:xfrm>
          <a:off x="9591675" y="11477625"/>
          <a:ext cx="565547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19050</xdr:colOff>
      <xdr:row>19</xdr:row>
      <xdr:rowOff>0</xdr:rowOff>
    </xdr:from>
    <xdr:ext cx="571499" cy="498311"/>
    <xdr:pic>
      <xdr:nvPicPr>
        <xdr:cNvPr id="203" name="Рисунок 20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383" t="-3721" r="-10605" b="-3665"/>
        <a:stretch/>
      </xdr:blipFill>
      <xdr:spPr bwMode="auto">
        <a:xfrm>
          <a:off x="12620625" y="9963150"/>
          <a:ext cx="571499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8</xdr:col>
      <xdr:colOff>0</xdr:colOff>
      <xdr:row>10</xdr:row>
      <xdr:rowOff>0</xdr:rowOff>
    </xdr:from>
    <xdr:to>
      <xdr:col>8</xdr:col>
      <xdr:colOff>571500</xdr:colOff>
      <xdr:row>11</xdr:row>
      <xdr:rowOff>4202</xdr:rowOff>
    </xdr:to>
    <xdr:pic>
      <xdr:nvPicPr>
        <xdr:cNvPr id="204" name="Рисунок 203" descr="Ð¤Ð°Ð¹Ð»:Atalanta bc.gif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4027" t="-3320" r="-42102" b="-1245"/>
        <a:stretch/>
      </xdr:blipFill>
      <xdr:spPr bwMode="auto">
        <a:xfrm>
          <a:off x="9591675" y="5419725"/>
          <a:ext cx="571500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11</xdr:col>
      <xdr:colOff>0</xdr:colOff>
      <xdr:row>14</xdr:row>
      <xdr:rowOff>0</xdr:rowOff>
    </xdr:from>
    <xdr:ext cx="571500" cy="504264"/>
    <xdr:pic>
      <xdr:nvPicPr>
        <xdr:cNvPr id="205" name="Рисунок 204" descr="Ð¤Ð°Ð¹Ð»:Atalanta bc.gif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4027" t="-3320" r="-42102" b="-1245"/>
        <a:stretch/>
      </xdr:blipFill>
      <xdr:spPr bwMode="auto">
        <a:xfrm>
          <a:off x="12601575" y="7439025"/>
          <a:ext cx="571500" cy="5042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13</xdr:row>
      <xdr:rowOff>0</xdr:rowOff>
    </xdr:from>
    <xdr:ext cx="571500" cy="500063"/>
    <xdr:pic>
      <xdr:nvPicPr>
        <xdr:cNvPr id="206" name="Рисунок 205" descr="Ð¤Ð°Ð¹Ð»:Ajax Amsterdam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567" t="-3846" r="-11812" b="-5128"/>
        <a:stretch/>
      </xdr:blipFill>
      <xdr:spPr bwMode="auto">
        <a:xfrm>
          <a:off x="9591675" y="6934200"/>
          <a:ext cx="571500" cy="5000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9525</xdr:colOff>
      <xdr:row>17</xdr:row>
      <xdr:rowOff>0</xdr:rowOff>
    </xdr:from>
    <xdr:ext cx="571500" cy="504264"/>
    <xdr:pic>
      <xdr:nvPicPr>
        <xdr:cNvPr id="207" name="Рисунок 206" descr="Ð¤Ð°Ð¹Ð»:Atalanta bc.gif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4027" t="-3320" r="-42102" b="-1245"/>
        <a:stretch/>
      </xdr:blipFill>
      <xdr:spPr bwMode="auto">
        <a:xfrm>
          <a:off x="12611100" y="8953500"/>
          <a:ext cx="571500" cy="5042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26</xdr:row>
      <xdr:rowOff>0</xdr:rowOff>
    </xdr:from>
    <xdr:ext cx="571500" cy="504264"/>
    <xdr:pic>
      <xdr:nvPicPr>
        <xdr:cNvPr id="208" name="Рисунок 207" descr="Ð¤Ð°Ð¹Ð»:Atalanta bc.gif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4027" t="-3320" r="-42102" b="-1245"/>
        <a:stretch/>
      </xdr:blipFill>
      <xdr:spPr bwMode="auto">
        <a:xfrm>
          <a:off x="12601575" y="13496925"/>
          <a:ext cx="571500" cy="5042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2038350</xdr:colOff>
      <xdr:row>32</xdr:row>
      <xdr:rowOff>0</xdr:rowOff>
    </xdr:from>
    <xdr:ext cx="571500" cy="504264"/>
    <xdr:pic>
      <xdr:nvPicPr>
        <xdr:cNvPr id="209" name="Рисунок 208" descr="Ð¤Ð°Ð¹Ð»:Atalanta bc.gif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4027" t="-3320" r="-42102" b="-1245"/>
        <a:stretch/>
      </xdr:blipFill>
      <xdr:spPr bwMode="auto">
        <a:xfrm>
          <a:off x="12592050" y="16525875"/>
          <a:ext cx="571500" cy="5042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11</xdr:col>
      <xdr:colOff>0</xdr:colOff>
      <xdr:row>10</xdr:row>
      <xdr:rowOff>0</xdr:rowOff>
    </xdr:from>
    <xdr:to>
      <xdr:col>11</xdr:col>
      <xdr:colOff>577453</xdr:colOff>
      <xdr:row>10</xdr:row>
      <xdr:rowOff>498871</xdr:rowOff>
    </xdr:to>
    <xdr:pic>
      <xdr:nvPicPr>
        <xdr:cNvPr id="210" name="Рисунок 209" descr="https://upload.wikimedia.org/wikipedia/commons/7/73/Dinamo_Zagreb_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68" t="7960" r="651" b="9041"/>
        <a:stretch/>
      </xdr:blipFill>
      <xdr:spPr bwMode="auto">
        <a:xfrm>
          <a:off x="12601575" y="5419725"/>
          <a:ext cx="577453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11</xdr:col>
      <xdr:colOff>19050</xdr:colOff>
      <xdr:row>16</xdr:row>
      <xdr:rowOff>0</xdr:rowOff>
    </xdr:from>
    <xdr:ext cx="577453" cy="498871"/>
    <xdr:pic>
      <xdr:nvPicPr>
        <xdr:cNvPr id="211" name="Рисунок 210" descr="https://upload.wikimedia.org/wikipedia/commons/7/73/Dinamo_Zagreb_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68" t="7960" r="651" b="9041"/>
        <a:stretch/>
      </xdr:blipFill>
      <xdr:spPr bwMode="auto">
        <a:xfrm>
          <a:off x="12620625" y="8448675"/>
          <a:ext cx="577453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28</xdr:row>
      <xdr:rowOff>0</xdr:rowOff>
    </xdr:from>
    <xdr:ext cx="577453" cy="498871"/>
    <xdr:pic>
      <xdr:nvPicPr>
        <xdr:cNvPr id="212" name="Рисунок 211" descr="https://upload.wikimedia.org/wikipedia/commons/7/73/Dinamo_Zagreb_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68" t="7960" r="651" b="9041"/>
        <a:stretch/>
      </xdr:blipFill>
      <xdr:spPr bwMode="auto">
        <a:xfrm>
          <a:off x="9591675" y="14506575"/>
          <a:ext cx="577453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27</xdr:row>
      <xdr:rowOff>0</xdr:rowOff>
    </xdr:from>
    <xdr:ext cx="577453" cy="498871"/>
    <xdr:pic>
      <xdr:nvPicPr>
        <xdr:cNvPr id="213" name="Рисунок 212" descr="https://upload.wikimedia.org/wikipedia/commons/7/73/Dinamo_Zagreb_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68" t="7960" r="651" b="9041"/>
        <a:stretch/>
      </xdr:blipFill>
      <xdr:spPr bwMode="auto">
        <a:xfrm>
          <a:off x="12601575" y="14001750"/>
          <a:ext cx="577453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32</xdr:row>
      <xdr:rowOff>0</xdr:rowOff>
    </xdr:from>
    <xdr:ext cx="577453" cy="498871"/>
    <xdr:pic>
      <xdr:nvPicPr>
        <xdr:cNvPr id="214" name="Рисунок 213" descr="https://upload.wikimedia.org/wikipedia/commons/7/73/Dinamo_Zagreb_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68" t="7960" r="651" b="9041"/>
        <a:stretch/>
      </xdr:blipFill>
      <xdr:spPr bwMode="auto">
        <a:xfrm>
          <a:off x="9591675" y="16525875"/>
          <a:ext cx="577453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11</xdr:col>
      <xdr:colOff>0</xdr:colOff>
      <xdr:row>12</xdr:row>
      <xdr:rowOff>0</xdr:rowOff>
    </xdr:from>
    <xdr:to>
      <xdr:col>11</xdr:col>
      <xdr:colOff>577453</xdr:colOff>
      <xdr:row>12</xdr:row>
      <xdr:rowOff>498871</xdr:rowOff>
    </xdr:to>
    <xdr:pic>
      <xdr:nvPicPr>
        <xdr:cNvPr id="215" name="Рисунок 21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270" t="-5500" r="-12595" b="-2605"/>
        <a:stretch/>
      </xdr:blipFill>
      <xdr:spPr bwMode="auto">
        <a:xfrm>
          <a:off x="12601575" y="6429375"/>
          <a:ext cx="577453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4</xdr:col>
      <xdr:colOff>2038350</xdr:colOff>
      <xdr:row>21</xdr:row>
      <xdr:rowOff>0</xdr:rowOff>
    </xdr:from>
    <xdr:ext cx="577453" cy="498871"/>
    <xdr:pic>
      <xdr:nvPicPr>
        <xdr:cNvPr id="216" name="Рисунок 21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270" t="-5500" r="-12595" b="-2605"/>
        <a:stretch/>
      </xdr:blipFill>
      <xdr:spPr bwMode="auto">
        <a:xfrm>
          <a:off x="6572250" y="10972800"/>
          <a:ext cx="577453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8</xdr:col>
      <xdr:colOff>0</xdr:colOff>
      <xdr:row>15</xdr:row>
      <xdr:rowOff>23812</xdr:rowOff>
    </xdr:from>
    <xdr:to>
      <xdr:col>9</xdr:col>
      <xdr:colOff>5952</xdr:colOff>
      <xdr:row>16</xdr:row>
      <xdr:rowOff>5953</xdr:rowOff>
    </xdr:to>
    <xdr:pic>
      <xdr:nvPicPr>
        <xdr:cNvPr id="217" name="Рисунок 216" descr="Ð¤Ð°Ð¹Ð»:SS Lazio 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34" t="-5140" r="4234" b="-9813"/>
        <a:stretch/>
      </xdr:blipFill>
      <xdr:spPr bwMode="auto">
        <a:xfrm>
          <a:off x="9591675" y="7967662"/>
          <a:ext cx="586977" cy="4869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0</xdr:colOff>
      <xdr:row>26</xdr:row>
      <xdr:rowOff>23812</xdr:rowOff>
    </xdr:from>
    <xdr:ext cx="589358" cy="482204"/>
    <xdr:pic>
      <xdr:nvPicPr>
        <xdr:cNvPr id="218" name="Рисунок 217" descr="Ð¤Ð°Ð¹Ð»:SS Lazio 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34" t="-5140" r="4234" b="-9813"/>
        <a:stretch/>
      </xdr:blipFill>
      <xdr:spPr bwMode="auto">
        <a:xfrm>
          <a:off x="9591675" y="13520737"/>
          <a:ext cx="589358" cy="4822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8</xdr:col>
      <xdr:colOff>0</xdr:colOff>
      <xdr:row>16</xdr:row>
      <xdr:rowOff>0</xdr:rowOff>
    </xdr:from>
    <xdr:to>
      <xdr:col>8</xdr:col>
      <xdr:colOff>579133</xdr:colOff>
      <xdr:row>16</xdr:row>
      <xdr:rowOff>498311</xdr:rowOff>
    </xdr:to>
    <xdr:pic>
      <xdr:nvPicPr>
        <xdr:cNvPr id="219" name="Рисунок 218" descr="Ð¤Ð°Ð¹Ð»:Logo psv eindhoven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102" t="-26111" r="-4168" b="-15338"/>
        <a:stretch/>
      </xdr:blipFill>
      <xdr:spPr bwMode="auto">
        <a:xfrm>
          <a:off x="9591675" y="8448675"/>
          <a:ext cx="579133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0</xdr:colOff>
      <xdr:row>18</xdr:row>
      <xdr:rowOff>0</xdr:rowOff>
    </xdr:from>
    <xdr:ext cx="579133" cy="498311"/>
    <xdr:pic>
      <xdr:nvPicPr>
        <xdr:cNvPr id="220" name="Рисунок 219" descr="Ð¤Ð°Ð¹Ð»:Logo psv eindhoven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102" t="-26111" r="-4168" b="-15338"/>
        <a:stretch/>
      </xdr:blipFill>
      <xdr:spPr bwMode="auto">
        <a:xfrm>
          <a:off x="9591675" y="9458325"/>
          <a:ext cx="579133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24</xdr:row>
      <xdr:rowOff>0</xdr:rowOff>
    </xdr:from>
    <xdr:ext cx="579133" cy="498311"/>
    <xdr:pic>
      <xdr:nvPicPr>
        <xdr:cNvPr id="221" name="Рисунок 220" descr="Ð¤Ð°Ð¹Ð»:Logo psv eindhoven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102" t="-26111" r="-4168" b="-15338"/>
        <a:stretch/>
      </xdr:blipFill>
      <xdr:spPr bwMode="auto">
        <a:xfrm>
          <a:off x="12601575" y="12487275"/>
          <a:ext cx="579133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28</xdr:row>
      <xdr:rowOff>0</xdr:rowOff>
    </xdr:from>
    <xdr:ext cx="579133" cy="498311"/>
    <xdr:pic>
      <xdr:nvPicPr>
        <xdr:cNvPr id="222" name="Рисунок 221" descr="Ð¤Ð°Ð¹Ð»:Logo psv eindhoven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102" t="-26111" r="-4168" b="-15338"/>
        <a:stretch/>
      </xdr:blipFill>
      <xdr:spPr bwMode="auto">
        <a:xfrm>
          <a:off x="12601575" y="14506575"/>
          <a:ext cx="579133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29</xdr:row>
      <xdr:rowOff>0</xdr:rowOff>
    </xdr:from>
    <xdr:ext cx="579133" cy="498311"/>
    <xdr:pic>
      <xdr:nvPicPr>
        <xdr:cNvPr id="223" name="Рисунок 222" descr="Ð¤Ð°Ð¹Ð»:Logo psv eindhoven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102" t="-26111" r="-4168" b="-15338"/>
        <a:stretch/>
      </xdr:blipFill>
      <xdr:spPr bwMode="auto">
        <a:xfrm>
          <a:off x="12601575" y="15011400"/>
          <a:ext cx="579133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11</xdr:col>
      <xdr:colOff>28575</xdr:colOff>
      <xdr:row>22</xdr:row>
      <xdr:rowOff>0</xdr:rowOff>
    </xdr:from>
    <xdr:to>
      <xdr:col>12</xdr:col>
      <xdr:colOff>13097</xdr:colOff>
      <xdr:row>23</xdr:row>
      <xdr:rowOff>1</xdr:rowOff>
    </xdr:to>
    <xdr:pic>
      <xdr:nvPicPr>
        <xdr:cNvPr id="224" name="Рисунок 223" descr="Ð¤Ð°Ð¹Ð»:Real Madrid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526" t="-1880" r="-31213" b="-3078"/>
        <a:stretch/>
      </xdr:blipFill>
      <xdr:spPr bwMode="auto">
        <a:xfrm>
          <a:off x="12630150" y="11477625"/>
          <a:ext cx="565547" cy="5048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9525</xdr:colOff>
      <xdr:row>25</xdr:row>
      <xdr:rowOff>0</xdr:rowOff>
    </xdr:from>
    <xdr:ext cx="565547" cy="500063"/>
    <xdr:pic>
      <xdr:nvPicPr>
        <xdr:cNvPr id="225" name="Рисунок 224" descr="Ð¤Ð°Ð¹Ð»:Real Madrid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526" t="-1880" r="-31213" b="-3078"/>
        <a:stretch/>
      </xdr:blipFill>
      <xdr:spPr bwMode="auto">
        <a:xfrm>
          <a:off x="9601200" y="12992100"/>
          <a:ext cx="565547" cy="5000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10</xdr:col>
      <xdr:colOff>2038350</xdr:colOff>
      <xdr:row>30</xdr:row>
      <xdr:rowOff>0</xdr:rowOff>
    </xdr:from>
    <xdr:to>
      <xdr:col>12</xdr:col>
      <xdr:colOff>10319</xdr:colOff>
      <xdr:row>31</xdr:row>
      <xdr:rowOff>5292</xdr:rowOff>
    </xdr:to>
    <xdr:pic>
      <xdr:nvPicPr>
        <xdr:cNvPr id="226" name="Рисунок 225" descr="Ð¤Ð°Ð¹Ð»:Brugge FC logo small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838" t="-3408" r="-26775" b="-4513"/>
        <a:stretch/>
      </xdr:blipFill>
      <xdr:spPr bwMode="auto">
        <a:xfrm>
          <a:off x="12592050" y="15516225"/>
          <a:ext cx="600869" cy="5101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10</xdr:col>
      <xdr:colOff>2038350</xdr:colOff>
      <xdr:row>31</xdr:row>
      <xdr:rowOff>0</xdr:rowOff>
    </xdr:from>
    <xdr:ext cx="603250" cy="505354"/>
    <xdr:pic>
      <xdr:nvPicPr>
        <xdr:cNvPr id="227" name="Рисунок 226" descr="Ð¤Ð°Ð¹Ð»:Brugge FC logo small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838" t="-3408" r="-26775" b="-4513"/>
        <a:stretch/>
      </xdr:blipFill>
      <xdr:spPr bwMode="auto">
        <a:xfrm>
          <a:off x="12592050" y="16021050"/>
          <a:ext cx="603250" cy="50535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2038350</xdr:colOff>
      <xdr:row>31</xdr:row>
      <xdr:rowOff>0</xdr:rowOff>
    </xdr:from>
    <xdr:ext cx="576751" cy="504265"/>
    <xdr:pic>
      <xdr:nvPicPr>
        <xdr:cNvPr id="228" name="Рисунок 227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6897" t="-1" r="-4593" b="-2409"/>
        <a:stretch/>
      </xdr:blipFill>
      <xdr:spPr bwMode="auto">
        <a:xfrm>
          <a:off x="9582150" y="16021050"/>
          <a:ext cx="576751" cy="504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13</xdr:col>
      <xdr:colOff>0</xdr:colOff>
      <xdr:row>4</xdr:row>
      <xdr:rowOff>1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 cstate="print">
          <a:duotone>
            <a:prstClr val="black"/>
            <a:schemeClr val="accent1">
              <a:tint val="45000"/>
              <a:satMod val="400000"/>
            </a:schemeClr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Texturizer/>
                  </a14:imgEffect>
                  <a14:imgEffect>
                    <a14:saturation sat="66000"/>
                  </a14:imgEffect>
                  <a14:imgEffect>
                    <a14:brightnessContrast bright="-20000" contrast="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" y="66675"/>
          <a:ext cx="13382625" cy="2686051"/>
        </a:xfrm>
        <a:prstGeom prst="rect">
          <a:avLst/>
        </a:prstGeom>
      </xdr:spPr>
    </xdr:pic>
    <xdr:clientData/>
  </xdr:twoCellAnchor>
  <xdr:oneCellAnchor>
    <xdr:from>
      <xdr:col>2</xdr:col>
      <xdr:colOff>83344</xdr:colOff>
      <xdr:row>3</xdr:row>
      <xdr:rowOff>238126</xdr:rowOff>
    </xdr:from>
    <xdr:ext cx="13096874" cy="1381125"/>
    <xdr:sp macro="" textlink="">
      <xdr:nvSpPr>
        <xdr:cNvPr id="3" name="TextBox 2"/>
        <xdr:cNvSpPr txBox="1"/>
      </xdr:nvSpPr>
      <xdr:spPr>
        <a:xfrm>
          <a:off x="654844" y="800101"/>
          <a:ext cx="13096874" cy="1381125"/>
        </a:xfrm>
        <a:prstGeom prst="rect">
          <a:avLst/>
        </a:prstGeom>
        <a:noFill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ru-RU" sz="6000" b="0" i="0" spc="180" baseline="0">
              <a:solidFill>
                <a:schemeClr val="bg1"/>
              </a:solidFill>
              <a:latin typeface="Europa Title Bold" panose="02020503060202020203" pitchFamily="18" charset="0"/>
              <a:ea typeface="Adobe Song Std L" pitchFamily="18" charset="-128"/>
            </a:rPr>
            <a:t>МАТЧ-ЦЕНТР</a:t>
          </a:r>
        </a:p>
      </xdr:txBody>
    </xdr:sp>
    <xdr:clientData/>
  </xdr:oneCellAnchor>
  <xdr:oneCellAnchor>
    <xdr:from>
      <xdr:col>4</xdr:col>
      <xdr:colOff>845335</xdr:colOff>
      <xdr:row>2</xdr:row>
      <xdr:rowOff>209568</xdr:rowOff>
    </xdr:from>
    <xdr:ext cx="5095083" cy="896213"/>
    <xdr:sp macro="" textlink="">
      <xdr:nvSpPr>
        <xdr:cNvPr id="4" name="TextBox 3"/>
        <xdr:cNvSpPr txBox="1"/>
      </xdr:nvSpPr>
      <xdr:spPr>
        <a:xfrm>
          <a:off x="5379235" y="523893"/>
          <a:ext cx="5095083" cy="896213"/>
        </a:xfrm>
        <a:prstGeom prst="rect">
          <a:avLst/>
        </a:prstGeom>
        <a:noFill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ru-RU" sz="5500" b="0" i="1">
              <a:solidFill>
                <a:schemeClr val="accent1">
                  <a:lumMod val="40000"/>
                  <a:lumOff val="60000"/>
                </a:schemeClr>
              </a:solidFill>
              <a:latin typeface="Garamond" panose="02020404030301010803" pitchFamily="18" charset="0"/>
              <a:ea typeface="Adobe Song Std L" pitchFamily="18" charset="-128"/>
            </a:rPr>
            <a:t>бомбардиры</a:t>
          </a:r>
        </a:p>
      </xdr:txBody>
    </xdr:sp>
    <xdr:clientData/>
  </xdr:oneCellAnchor>
  <xdr:twoCellAnchor editAs="oneCell">
    <xdr:from>
      <xdr:col>1</xdr:col>
      <xdr:colOff>154786</xdr:colOff>
      <xdr:row>1</xdr:row>
      <xdr:rowOff>197640</xdr:rowOff>
    </xdr:from>
    <xdr:to>
      <xdr:col>2</xdr:col>
      <xdr:colOff>2823489</xdr:colOff>
      <xdr:row>3</xdr:row>
      <xdr:rowOff>1840704</xdr:rowOff>
    </xdr:to>
    <xdr:pic>
      <xdr:nvPicPr>
        <xdr:cNvPr id="5" name="Рисунок 4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5761" y="264315"/>
          <a:ext cx="3059228" cy="2138364"/>
        </a:xfrm>
        <a:prstGeom prst="rect">
          <a:avLst/>
        </a:prstGeom>
      </xdr:spPr>
    </xdr:pic>
    <xdr:clientData/>
  </xdr:twoCellAnchor>
  <xdr:twoCellAnchor editAs="oneCell">
    <xdr:from>
      <xdr:col>10</xdr:col>
      <xdr:colOff>428626</xdr:colOff>
      <xdr:row>1</xdr:row>
      <xdr:rowOff>126205</xdr:rowOff>
    </xdr:from>
    <xdr:to>
      <xdr:col>11</xdr:col>
      <xdr:colOff>357022</xdr:colOff>
      <xdr:row>3</xdr:row>
      <xdr:rowOff>2138356</xdr:rowOff>
    </xdr:to>
    <xdr:pic>
      <xdr:nvPicPr>
        <xdr:cNvPr id="6" name="Рисунок 5"/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BEBA8EAE-BF5A-486C-A8C5-ECC9F3942E4B}">
              <a14:imgProps xmlns:a14="http://schemas.microsoft.com/office/drawing/2010/main">
                <a14:imgLayer r:embed="rId5">
                  <a14:imgEffect>
                    <a14:backgroundRemoval t="111" b="98667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667" r="10667"/>
        <a:stretch/>
      </xdr:blipFill>
      <xdr:spPr>
        <a:xfrm>
          <a:off x="10982326" y="192880"/>
          <a:ext cx="1976271" cy="2507451"/>
        </a:xfrm>
        <a:prstGeom prst="rect">
          <a:avLst/>
        </a:prstGeom>
      </xdr:spPr>
    </xdr:pic>
    <xdr:clientData/>
  </xdr:twoCellAnchor>
  <xdr:twoCellAnchor editAs="oneCell">
    <xdr:from>
      <xdr:col>23</xdr:col>
      <xdr:colOff>11906</xdr:colOff>
      <xdr:row>7</xdr:row>
      <xdr:rowOff>5953</xdr:rowOff>
    </xdr:from>
    <xdr:to>
      <xdr:col>23</xdr:col>
      <xdr:colOff>577453</xdr:colOff>
      <xdr:row>8</xdr:row>
      <xdr:rowOff>4761</xdr:rowOff>
    </xdr:to>
    <xdr:pic>
      <xdr:nvPicPr>
        <xdr:cNvPr id="7" name="Рисунок 6" descr="Ð¤Ð°Ð¹Ð»:FC Lokomotiv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222" t="-3332" r="-21299" b="-2727"/>
        <a:stretch/>
      </xdr:blipFill>
      <xdr:spPr bwMode="auto">
        <a:xfrm>
          <a:off x="28415456" y="3911203"/>
          <a:ext cx="565547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7</xdr:row>
      <xdr:rowOff>0</xdr:rowOff>
    </xdr:from>
    <xdr:to>
      <xdr:col>15</xdr:col>
      <xdr:colOff>571499</xdr:colOff>
      <xdr:row>7</xdr:row>
      <xdr:rowOff>498661</xdr:rowOff>
    </xdr:to>
    <xdr:pic>
      <xdr:nvPicPr>
        <xdr:cNvPr id="8" name="Рисунок 7" descr="Ð¤Ð°Ð¹Ð»:FC Liverpool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682" t="-4083" r="-29145" b="-2762"/>
        <a:stretch/>
      </xdr:blipFill>
      <xdr:spPr bwMode="auto">
        <a:xfrm>
          <a:off x="16554450" y="3905250"/>
          <a:ext cx="571499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567621</xdr:colOff>
      <xdr:row>7</xdr:row>
      <xdr:rowOff>4201</xdr:rowOff>
    </xdr:to>
    <xdr:pic>
      <xdr:nvPicPr>
        <xdr:cNvPr id="9" name="Рисунок 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200" t="-795" r="-7972" b="-1708"/>
        <a:stretch/>
      </xdr:blipFill>
      <xdr:spPr bwMode="auto">
        <a:xfrm>
          <a:off x="16554450" y="3400425"/>
          <a:ext cx="567621" cy="5090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5953</xdr:colOff>
      <xdr:row>8</xdr:row>
      <xdr:rowOff>5953</xdr:rowOff>
    </xdr:from>
    <xdr:to>
      <xdr:col>23</xdr:col>
      <xdr:colOff>577453</xdr:colOff>
      <xdr:row>9</xdr:row>
      <xdr:rowOff>1</xdr:rowOff>
    </xdr:to>
    <xdr:pic>
      <xdr:nvPicPr>
        <xdr:cNvPr id="10" name="Рисунок 9" descr="Ð¤Ð°Ð¹Ð»:Rostov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123" t="-5805" r="-12861" b="-5358"/>
        <a:stretch/>
      </xdr:blipFill>
      <xdr:spPr bwMode="auto">
        <a:xfrm>
          <a:off x="28409503" y="4416028"/>
          <a:ext cx="571500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5953</xdr:colOff>
      <xdr:row>6</xdr:row>
      <xdr:rowOff>5953</xdr:rowOff>
    </xdr:from>
    <xdr:to>
      <xdr:col>23</xdr:col>
      <xdr:colOff>577453</xdr:colOff>
      <xdr:row>7</xdr:row>
      <xdr:rowOff>4202</xdr:rowOff>
    </xdr:to>
    <xdr:pic>
      <xdr:nvPicPr>
        <xdr:cNvPr id="11" name="Рисунок 10" descr="Ð¤Ð°Ð¹Ð»:FC Krasnodar 2016 logo new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825" t="-2991" r="-6089" b="-1892"/>
        <a:stretch/>
      </xdr:blipFill>
      <xdr:spPr bwMode="auto">
        <a:xfrm>
          <a:off x="28409503" y="3406378"/>
          <a:ext cx="571500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8</xdr:row>
      <xdr:rowOff>500063</xdr:rowOff>
    </xdr:from>
    <xdr:to>
      <xdr:col>23</xdr:col>
      <xdr:colOff>577453</xdr:colOff>
      <xdr:row>10</xdr:row>
      <xdr:rowOff>5951</xdr:rowOff>
    </xdr:to>
    <xdr:pic>
      <xdr:nvPicPr>
        <xdr:cNvPr id="12" name="Рисунок 11" descr="Ð¤Ð°Ð¹Ð»:FC Zenit 1 star 2015 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820" t="-18464" r="-2584" b="-23035"/>
        <a:stretch/>
      </xdr:blipFill>
      <xdr:spPr bwMode="auto">
        <a:xfrm>
          <a:off x="28403550" y="4910138"/>
          <a:ext cx="577453" cy="5155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5954</xdr:colOff>
      <xdr:row>9</xdr:row>
      <xdr:rowOff>500062</xdr:rowOff>
    </xdr:from>
    <xdr:to>
      <xdr:col>23</xdr:col>
      <xdr:colOff>577454</xdr:colOff>
      <xdr:row>11</xdr:row>
      <xdr:rowOff>1</xdr:rowOff>
    </xdr:to>
    <xdr:pic>
      <xdr:nvPicPr>
        <xdr:cNvPr id="13" name="Рисунок 1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686" t="-4314" r="-29200" b="-2161"/>
        <a:stretch/>
      </xdr:blipFill>
      <xdr:spPr bwMode="auto">
        <a:xfrm>
          <a:off x="28409504" y="5414962"/>
          <a:ext cx="571500" cy="5095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5952</xdr:colOff>
      <xdr:row>11</xdr:row>
      <xdr:rowOff>5953</xdr:rowOff>
    </xdr:from>
    <xdr:to>
      <xdr:col>24</xdr:col>
      <xdr:colOff>699</xdr:colOff>
      <xdr:row>12</xdr:row>
      <xdr:rowOff>4761</xdr:rowOff>
    </xdr:to>
    <xdr:pic>
      <xdr:nvPicPr>
        <xdr:cNvPr id="14" name="Рисунок 1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7519" t="-26733" r="-5654" b="-25715"/>
        <a:stretch/>
      </xdr:blipFill>
      <xdr:spPr bwMode="auto">
        <a:xfrm>
          <a:off x="28409502" y="5930503"/>
          <a:ext cx="575772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5953</xdr:colOff>
      <xdr:row>5</xdr:row>
      <xdr:rowOff>315516</xdr:rowOff>
    </xdr:from>
    <xdr:to>
      <xdr:col>28</xdr:col>
      <xdr:colOff>4081</xdr:colOff>
      <xdr:row>7</xdr:row>
      <xdr:rowOff>4202</xdr:rowOff>
    </xdr:to>
    <xdr:pic>
      <xdr:nvPicPr>
        <xdr:cNvPr id="15" name="Рисунок 1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724" t="-7470" r="-12397" b="-3884"/>
        <a:stretch/>
      </xdr:blipFill>
      <xdr:spPr bwMode="auto">
        <a:xfrm>
          <a:off x="34334053" y="3392091"/>
          <a:ext cx="579153" cy="5173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5954</xdr:colOff>
      <xdr:row>7</xdr:row>
      <xdr:rowOff>0</xdr:rowOff>
    </xdr:from>
    <xdr:to>
      <xdr:col>27</xdr:col>
      <xdr:colOff>577454</xdr:colOff>
      <xdr:row>8</xdr:row>
      <xdr:rowOff>0</xdr:rowOff>
    </xdr:to>
    <xdr:pic>
      <xdr:nvPicPr>
        <xdr:cNvPr id="16" name="Рисунок 15" descr="Ð¤Ð°Ð¹Ð»:FC Porto.svg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280" t="-3606" r="-26865" b="-2497"/>
        <a:stretch/>
      </xdr:blipFill>
      <xdr:spPr bwMode="auto">
        <a:xfrm>
          <a:off x="34334054" y="3905250"/>
          <a:ext cx="5715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8</xdr:row>
      <xdr:rowOff>5953</xdr:rowOff>
    </xdr:from>
    <xdr:to>
      <xdr:col>15</xdr:col>
      <xdr:colOff>577452</xdr:colOff>
      <xdr:row>9</xdr:row>
      <xdr:rowOff>4202</xdr:rowOff>
    </xdr:to>
    <xdr:pic>
      <xdr:nvPicPr>
        <xdr:cNvPr id="17" name="Рисунок 1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383" t="-3721" r="-10605" b="-3665"/>
        <a:stretch/>
      </xdr:blipFill>
      <xdr:spPr bwMode="auto">
        <a:xfrm>
          <a:off x="16560403" y="4416028"/>
          <a:ext cx="571499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5954</xdr:colOff>
      <xdr:row>9</xdr:row>
      <xdr:rowOff>11906</xdr:rowOff>
    </xdr:from>
    <xdr:to>
      <xdr:col>15</xdr:col>
      <xdr:colOff>571500</xdr:colOff>
      <xdr:row>9</xdr:row>
      <xdr:rowOff>500061</xdr:rowOff>
    </xdr:to>
    <xdr:pic>
      <xdr:nvPicPr>
        <xdr:cNvPr id="18" name="Рисунок 17" descr="Ð¤Ð°Ð¹Ð»:Manchester United FC crest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603" t="-691" r="-7131" b="-1243"/>
        <a:stretch/>
      </xdr:blipFill>
      <xdr:spPr bwMode="auto">
        <a:xfrm>
          <a:off x="16560404" y="4926806"/>
          <a:ext cx="565546" cy="48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10</xdr:row>
      <xdr:rowOff>5954</xdr:rowOff>
    </xdr:from>
    <xdr:to>
      <xdr:col>15</xdr:col>
      <xdr:colOff>577452</xdr:colOff>
      <xdr:row>11</xdr:row>
      <xdr:rowOff>5953</xdr:rowOff>
    </xdr:to>
    <xdr:pic>
      <xdr:nvPicPr>
        <xdr:cNvPr id="19" name="Рисунок 18" descr="Ð¤Ð°Ð¹Ð»:Arsenal FC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4708" t="-5111" r="-19532" b="-3512"/>
        <a:stretch/>
      </xdr:blipFill>
      <xdr:spPr bwMode="auto">
        <a:xfrm>
          <a:off x="16560403" y="5425679"/>
          <a:ext cx="571499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11</xdr:row>
      <xdr:rowOff>5953</xdr:rowOff>
    </xdr:from>
    <xdr:to>
      <xdr:col>16</xdr:col>
      <xdr:colOff>0</xdr:colOff>
      <xdr:row>12</xdr:row>
      <xdr:rowOff>4761</xdr:rowOff>
    </xdr:to>
    <xdr:pic>
      <xdr:nvPicPr>
        <xdr:cNvPr id="20" name="Рисунок 1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270" t="-5500" r="-12595" b="-2605"/>
        <a:stretch/>
      </xdr:blipFill>
      <xdr:spPr bwMode="auto">
        <a:xfrm>
          <a:off x="16560403" y="5930503"/>
          <a:ext cx="575072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11</xdr:row>
      <xdr:rowOff>500063</xdr:rowOff>
    </xdr:from>
    <xdr:to>
      <xdr:col>15</xdr:col>
      <xdr:colOff>577453</xdr:colOff>
      <xdr:row>13</xdr:row>
      <xdr:rowOff>0</xdr:rowOff>
    </xdr:to>
    <xdr:pic>
      <xdr:nvPicPr>
        <xdr:cNvPr id="21" name="Рисунок 2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 cstate="print">
          <a:extLst>
            <a:ext uri="{BEBA8EAE-BF5A-486C-A8C5-ECC9F3942E4B}">
              <a14:imgProps xmlns:a14="http://schemas.microsoft.com/office/drawing/2010/main">
                <a14:imgLayer r:embed="rId21">
                  <a14:imgEffect>
                    <a14:backgroundRemoval t="0" b="89879" l="10000" r="90000"/>
                  </a14:imgEffect>
                  <a14:imgEffect>
                    <a14:brightnessContrast bright="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3502" t="-4390" r="-48367" b="18293"/>
        <a:stretch/>
      </xdr:blipFill>
      <xdr:spPr bwMode="auto">
        <a:xfrm>
          <a:off x="16560403" y="6424613"/>
          <a:ext cx="571500" cy="5095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11907</xdr:colOff>
      <xdr:row>13</xdr:row>
      <xdr:rowOff>11907</xdr:rowOff>
    </xdr:from>
    <xdr:to>
      <xdr:col>16</xdr:col>
      <xdr:colOff>1</xdr:colOff>
      <xdr:row>14</xdr:row>
      <xdr:rowOff>0</xdr:rowOff>
    </xdr:to>
    <xdr:pic>
      <xdr:nvPicPr>
        <xdr:cNvPr id="22" name="Рисунок 2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657" t="-820" r="-9868" b="-1230"/>
        <a:stretch/>
      </xdr:blipFill>
      <xdr:spPr bwMode="auto">
        <a:xfrm>
          <a:off x="16566357" y="6946107"/>
          <a:ext cx="569119" cy="4929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14</xdr:row>
      <xdr:rowOff>1</xdr:rowOff>
    </xdr:from>
    <xdr:to>
      <xdr:col>16</xdr:col>
      <xdr:colOff>0</xdr:colOff>
      <xdr:row>15</xdr:row>
      <xdr:rowOff>1</xdr:rowOff>
    </xdr:to>
    <xdr:pic>
      <xdr:nvPicPr>
        <xdr:cNvPr id="23" name="Рисунок 2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6188" t="-5651" r="-3838" b="-5219"/>
        <a:stretch/>
      </xdr:blipFill>
      <xdr:spPr bwMode="auto">
        <a:xfrm>
          <a:off x="16560403" y="7439026"/>
          <a:ext cx="575072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11906</xdr:colOff>
      <xdr:row>6</xdr:row>
      <xdr:rowOff>0</xdr:rowOff>
    </xdr:from>
    <xdr:to>
      <xdr:col>17</xdr:col>
      <xdr:colOff>577453</xdr:colOff>
      <xdr:row>7</xdr:row>
      <xdr:rowOff>5953</xdr:rowOff>
    </xdr:to>
    <xdr:pic>
      <xdr:nvPicPr>
        <xdr:cNvPr id="24" name="Рисунок 23" descr="Ð¤Ð°Ð¹Ð»:Logo FC Bayern MÃ¼nchen (2002â2017)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847" t="-3060" r="-8737" b="-3914"/>
        <a:stretch/>
      </xdr:blipFill>
      <xdr:spPr bwMode="auto">
        <a:xfrm>
          <a:off x="19528631" y="3400425"/>
          <a:ext cx="565547" cy="5107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5954</xdr:colOff>
      <xdr:row>7</xdr:row>
      <xdr:rowOff>5954</xdr:rowOff>
    </xdr:from>
    <xdr:to>
      <xdr:col>18</xdr:col>
      <xdr:colOff>0</xdr:colOff>
      <xdr:row>8</xdr:row>
      <xdr:rowOff>1</xdr:rowOff>
    </xdr:to>
    <xdr:pic>
      <xdr:nvPicPr>
        <xdr:cNvPr id="25" name="Рисунок 2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366" t="-5662" r="-14245" b="-2664"/>
        <a:stretch/>
      </xdr:blipFill>
      <xdr:spPr bwMode="auto">
        <a:xfrm>
          <a:off x="19522679" y="3911204"/>
          <a:ext cx="575071" cy="4988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29766</xdr:colOff>
      <xdr:row>8</xdr:row>
      <xdr:rowOff>5953</xdr:rowOff>
    </xdr:from>
    <xdr:to>
      <xdr:col>17</xdr:col>
      <xdr:colOff>571500</xdr:colOff>
      <xdr:row>9</xdr:row>
      <xdr:rowOff>1</xdr:rowOff>
    </xdr:to>
    <xdr:pic>
      <xdr:nvPicPr>
        <xdr:cNvPr id="26" name="Рисунок 2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0312" t="-1419" r="-42093" b="-3582"/>
        <a:stretch/>
      </xdr:blipFill>
      <xdr:spPr bwMode="auto">
        <a:xfrm>
          <a:off x="19546491" y="4416028"/>
          <a:ext cx="541734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11906</xdr:colOff>
      <xdr:row>9</xdr:row>
      <xdr:rowOff>0</xdr:rowOff>
    </xdr:from>
    <xdr:to>
      <xdr:col>17</xdr:col>
      <xdr:colOff>577453</xdr:colOff>
      <xdr:row>10</xdr:row>
      <xdr:rowOff>4761</xdr:rowOff>
    </xdr:to>
    <xdr:pic>
      <xdr:nvPicPr>
        <xdr:cNvPr id="27" name="Рисунок 2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731" t="-11784" r="-4604" b="-8598"/>
        <a:stretch/>
      </xdr:blipFill>
      <xdr:spPr bwMode="auto">
        <a:xfrm>
          <a:off x="19528631" y="4914900"/>
          <a:ext cx="565547" cy="509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10</xdr:row>
      <xdr:rowOff>5954</xdr:rowOff>
    </xdr:from>
    <xdr:to>
      <xdr:col>17</xdr:col>
      <xdr:colOff>577453</xdr:colOff>
      <xdr:row>11</xdr:row>
      <xdr:rowOff>5953</xdr:rowOff>
    </xdr:to>
    <xdr:pic>
      <xdr:nvPicPr>
        <xdr:cNvPr id="28" name="Рисунок 27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881" t="-2820" r="-8489" b="-3808"/>
        <a:stretch/>
      </xdr:blipFill>
      <xdr:spPr bwMode="auto">
        <a:xfrm>
          <a:off x="19522678" y="5425679"/>
          <a:ext cx="571500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11</xdr:row>
      <xdr:rowOff>0</xdr:rowOff>
    </xdr:from>
    <xdr:to>
      <xdr:col>17</xdr:col>
      <xdr:colOff>577453</xdr:colOff>
      <xdr:row>12</xdr:row>
      <xdr:rowOff>5952</xdr:rowOff>
    </xdr:to>
    <xdr:pic>
      <xdr:nvPicPr>
        <xdr:cNvPr id="29" name="Рисунок 2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924" t="-2188" r="-17657" b="-2462"/>
        <a:stretch/>
      </xdr:blipFill>
      <xdr:spPr bwMode="auto">
        <a:xfrm>
          <a:off x="19522678" y="5924550"/>
          <a:ext cx="571500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11906</xdr:colOff>
      <xdr:row>12</xdr:row>
      <xdr:rowOff>5953</xdr:rowOff>
    </xdr:from>
    <xdr:to>
      <xdr:col>17</xdr:col>
      <xdr:colOff>577453</xdr:colOff>
      <xdr:row>13</xdr:row>
      <xdr:rowOff>5952</xdr:rowOff>
    </xdr:to>
    <xdr:pic>
      <xdr:nvPicPr>
        <xdr:cNvPr id="30" name="Рисунок 2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834" t="-3797" r="-8921" b="-2532"/>
        <a:stretch/>
      </xdr:blipFill>
      <xdr:spPr bwMode="auto">
        <a:xfrm>
          <a:off x="19528631" y="6435328"/>
          <a:ext cx="565547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13</xdr:row>
      <xdr:rowOff>0</xdr:rowOff>
    </xdr:from>
    <xdr:to>
      <xdr:col>17</xdr:col>
      <xdr:colOff>577452</xdr:colOff>
      <xdr:row>14</xdr:row>
      <xdr:rowOff>5952</xdr:rowOff>
    </xdr:to>
    <xdr:pic>
      <xdr:nvPicPr>
        <xdr:cNvPr id="31" name="Рисунок 3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965" t="-3606" r="-9367" b="-2497"/>
        <a:stretch/>
      </xdr:blipFill>
      <xdr:spPr bwMode="auto">
        <a:xfrm>
          <a:off x="19522678" y="6934200"/>
          <a:ext cx="571499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11906</xdr:colOff>
      <xdr:row>14</xdr:row>
      <xdr:rowOff>5954</xdr:rowOff>
    </xdr:from>
    <xdr:to>
      <xdr:col>18</xdr:col>
      <xdr:colOff>1574</xdr:colOff>
      <xdr:row>15</xdr:row>
      <xdr:rowOff>5954</xdr:rowOff>
    </xdr:to>
    <xdr:pic>
      <xdr:nvPicPr>
        <xdr:cNvPr id="32" name="Рисунок 3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131" t="-11057" r="9625" b="-11540"/>
        <a:stretch/>
      </xdr:blipFill>
      <xdr:spPr bwMode="auto">
        <a:xfrm>
          <a:off x="19528631" y="7444979"/>
          <a:ext cx="570693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</xdr:row>
      <xdr:rowOff>1</xdr:rowOff>
    </xdr:from>
    <xdr:to>
      <xdr:col>19</xdr:col>
      <xdr:colOff>577453</xdr:colOff>
      <xdr:row>7</xdr:row>
      <xdr:rowOff>1</xdr:rowOff>
    </xdr:to>
    <xdr:pic>
      <xdr:nvPicPr>
        <xdr:cNvPr id="33" name="Рисунок 32" descr="Ð¤Ð°Ð¹Ð»:FC Barcelona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056" t="-2961" r="-8096"/>
        <a:stretch/>
      </xdr:blipFill>
      <xdr:spPr bwMode="auto">
        <a:xfrm>
          <a:off x="22479000" y="3400426"/>
          <a:ext cx="577453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11906</xdr:colOff>
      <xdr:row>7</xdr:row>
      <xdr:rowOff>0</xdr:rowOff>
    </xdr:from>
    <xdr:to>
      <xdr:col>19</xdr:col>
      <xdr:colOff>577453</xdr:colOff>
      <xdr:row>8</xdr:row>
      <xdr:rowOff>0</xdr:rowOff>
    </xdr:to>
    <xdr:pic>
      <xdr:nvPicPr>
        <xdr:cNvPr id="34" name="Рисунок 33" descr="Ð¤Ð°Ð¹Ð»:Real Madrid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526" t="-1880" r="-31213" b="-3078"/>
        <a:stretch/>
      </xdr:blipFill>
      <xdr:spPr bwMode="auto">
        <a:xfrm>
          <a:off x="22490906" y="3905250"/>
          <a:ext cx="565547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11906</xdr:colOff>
      <xdr:row>8</xdr:row>
      <xdr:rowOff>0</xdr:rowOff>
    </xdr:from>
    <xdr:to>
      <xdr:col>20</xdr:col>
      <xdr:colOff>699</xdr:colOff>
      <xdr:row>9</xdr:row>
      <xdr:rowOff>4202</xdr:rowOff>
    </xdr:to>
    <xdr:pic>
      <xdr:nvPicPr>
        <xdr:cNvPr id="35" name="Рисунок 34" descr="Ð¤Ð°Ð¹Ð»:Atletico Madrid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1863" t="-5044" r="-34979" b="-5187"/>
        <a:stretch/>
      </xdr:blipFill>
      <xdr:spPr bwMode="auto">
        <a:xfrm>
          <a:off x="22490906" y="4410075"/>
          <a:ext cx="569818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9</xdr:row>
      <xdr:rowOff>0</xdr:rowOff>
    </xdr:from>
    <xdr:to>
      <xdr:col>19</xdr:col>
      <xdr:colOff>577454</xdr:colOff>
      <xdr:row>10</xdr:row>
      <xdr:rowOff>5952</xdr:rowOff>
    </xdr:to>
    <xdr:pic>
      <xdr:nvPicPr>
        <xdr:cNvPr id="36" name="Рисунок 35" descr="Ð¤Ð°Ð¹Ð»:Valencia Cf Logo original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106" t="-2335" r="-27567" b="-2732"/>
        <a:stretch/>
      </xdr:blipFill>
      <xdr:spPr bwMode="auto">
        <a:xfrm>
          <a:off x="22484953" y="4914900"/>
          <a:ext cx="571501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9</xdr:row>
      <xdr:rowOff>506015</xdr:rowOff>
    </xdr:from>
    <xdr:to>
      <xdr:col>19</xdr:col>
      <xdr:colOff>577453</xdr:colOff>
      <xdr:row>11</xdr:row>
      <xdr:rowOff>1</xdr:rowOff>
    </xdr:to>
    <xdr:pic>
      <xdr:nvPicPr>
        <xdr:cNvPr id="37" name="Рисунок 3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198" t="-8066" r="-26039" b="-4074"/>
        <a:stretch/>
      </xdr:blipFill>
      <xdr:spPr bwMode="auto">
        <a:xfrm>
          <a:off x="22484953" y="5420915"/>
          <a:ext cx="571500" cy="5036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10</xdr:row>
      <xdr:rowOff>500064</xdr:rowOff>
    </xdr:from>
    <xdr:to>
      <xdr:col>19</xdr:col>
      <xdr:colOff>577453</xdr:colOff>
      <xdr:row>12</xdr:row>
      <xdr:rowOff>5954</xdr:rowOff>
    </xdr:to>
    <xdr:pic>
      <xdr:nvPicPr>
        <xdr:cNvPr id="38" name="Рисунок 37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330" t="-7359" r="-17476" b="-3179"/>
        <a:stretch/>
      </xdr:blipFill>
      <xdr:spPr bwMode="auto">
        <a:xfrm>
          <a:off x="22484953" y="5919789"/>
          <a:ext cx="571500" cy="5155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</xdr:colOff>
      <xdr:row>12</xdr:row>
      <xdr:rowOff>5953</xdr:rowOff>
    </xdr:from>
    <xdr:to>
      <xdr:col>20</xdr:col>
      <xdr:colOff>1</xdr:colOff>
      <xdr:row>13</xdr:row>
      <xdr:rowOff>4202</xdr:rowOff>
    </xdr:to>
    <xdr:pic>
      <xdr:nvPicPr>
        <xdr:cNvPr id="39" name="Рисунок 3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9" cstate="print">
          <a:extLst>
            <a:ext uri="{BEBA8EAE-BF5A-486C-A8C5-ECC9F3942E4B}">
              <a14:imgProps xmlns:a14="http://schemas.microsoft.com/office/drawing/2010/main">
                <a14:imgLayer r:embed="rId40">
                  <a14:imgEffect>
                    <a14:brightnessContrast bright="20000" contrast="-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47849" t="-7142" r="-43118" b="-3968"/>
        <a:stretch/>
      </xdr:blipFill>
      <xdr:spPr bwMode="auto">
        <a:xfrm>
          <a:off x="22479001" y="6435328"/>
          <a:ext cx="581025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17860</xdr:colOff>
      <xdr:row>12</xdr:row>
      <xdr:rowOff>500062</xdr:rowOff>
    </xdr:from>
    <xdr:to>
      <xdr:col>19</xdr:col>
      <xdr:colOff>577453</xdr:colOff>
      <xdr:row>14</xdr:row>
      <xdr:rowOff>5953</xdr:rowOff>
    </xdr:to>
    <xdr:pic>
      <xdr:nvPicPr>
        <xdr:cNvPr id="40" name="Рисунок 3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654" t="-5211" r="-30426" b="-5070"/>
        <a:stretch/>
      </xdr:blipFill>
      <xdr:spPr bwMode="auto">
        <a:xfrm>
          <a:off x="22496860" y="6929437"/>
          <a:ext cx="559593" cy="5155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</xdr:colOff>
      <xdr:row>14</xdr:row>
      <xdr:rowOff>0</xdr:rowOff>
    </xdr:from>
    <xdr:to>
      <xdr:col>20</xdr:col>
      <xdr:colOff>1</xdr:colOff>
      <xdr:row>15</xdr:row>
      <xdr:rowOff>4201</xdr:rowOff>
    </xdr:to>
    <xdr:pic>
      <xdr:nvPicPr>
        <xdr:cNvPr id="41" name="Рисунок 4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269" t="-4010" r="-2819" b="-8396"/>
        <a:stretch/>
      </xdr:blipFill>
      <xdr:spPr bwMode="auto">
        <a:xfrm>
          <a:off x="22479001" y="7439025"/>
          <a:ext cx="581025" cy="5090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15</xdr:row>
      <xdr:rowOff>5953</xdr:rowOff>
    </xdr:from>
    <xdr:to>
      <xdr:col>19</xdr:col>
      <xdr:colOff>577452</xdr:colOff>
      <xdr:row>16</xdr:row>
      <xdr:rowOff>4761</xdr:rowOff>
    </xdr:to>
    <xdr:pic>
      <xdr:nvPicPr>
        <xdr:cNvPr id="42" name="Рисунок 41" descr="Ð¤Ð°Ð¹Ð»:Villarreal 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711" t="-2482" r="-9468" b="-6569"/>
        <a:stretch/>
      </xdr:blipFill>
      <xdr:spPr bwMode="auto">
        <a:xfrm>
          <a:off x="22484953" y="7949803"/>
          <a:ext cx="571499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11907</xdr:colOff>
      <xdr:row>6</xdr:row>
      <xdr:rowOff>0</xdr:rowOff>
    </xdr:from>
    <xdr:to>
      <xdr:col>21</xdr:col>
      <xdr:colOff>577454</xdr:colOff>
      <xdr:row>7</xdr:row>
      <xdr:rowOff>4202</xdr:rowOff>
    </xdr:to>
    <xdr:pic>
      <xdr:nvPicPr>
        <xdr:cNvPr id="43" name="Рисунок 42" descr="Ð¤Ð°Ð¹Ð»:Juventus FC 2017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 cstate="print">
          <a:lum bright="70000" contrast="-70000"/>
          <a:extLst>
            <a:ext uri="{BEBA8EAE-BF5A-486C-A8C5-ECC9F3942E4B}">
              <a14:imgProps xmlns:a14="http://schemas.microsoft.com/office/drawing/2010/main">
                <a14:imgLayer r:embed="rId45">
                  <a14:imgEffect>
                    <a14:colorTemperature colorTemp="11500"/>
                  </a14:imgEffect>
                  <a14:imgEffect>
                    <a14:saturation sat="400000"/>
                  </a14:imgEffect>
                  <a14:imgEffect>
                    <a14:brightnessContrast contrast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73274" t="-6078" r="-72414" b="-3327"/>
        <a:stretch/>
      </xdr:blipFill>
      <xdr:spPr bwMode="auto">
        <a:xfrm>
          <a:off x="25453182" y="3400425"/>
          <a:ext cx="565547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17861</xdr:colOff>
      <xdr:row>7</xdr:row>
      <xdr:rowOff>5953</xdr:rowOff>
    </xdr:from>
    <xdr:to>
      <xdr:col>21</xdr:col>
      <xdr:colOff>577455</xdr:colOff>
      <xdr:row>8</xdr:row>
      <xdr:rowOff>0</xdr:rowOff>
    </xdr:to>
    <xdr:pic>
      <xdr:nvPicPr>
        <xdr:cNvPr id="44" name="Рисунок 4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444" t="-5417" r="-11939" b="-5271"/>
        <a:stretch/>
      </xdr:blipFill>
      <xdr:spPr bwMode="auto">
        <a:xfrm>
          <a:off x="25459136" y="3911203"/>
          <a:ext cx="559594" cy="4988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5954</xdr:colOff>
      <xdr:row>9</xdr:row>
      <xdr:rowOff>5953</xdr:rowOff>
    </xdr:from>
    <xdr:to>
      <xdr:col>21</xdr:col>
      <xdr:colOff>577454</xdr:colOff>
      <xdr:row>10</xdr:row>
      <xdr:rowOff>4761</xdr:rowOff>
    </xdr:to>
    <xdr:pic>
      <xdr:nvPicPr>
        <xdr:cNvPr id="45" name="Рисунок 44" descr="Ð¤Ð°Ð¹Ð»:AC Milan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7972" t="-2651" r="-46622" b="-1546"/>
        <a:stretch/>
      </xdr:blipFill>
      <xdr:spPr bwMode="auto">
        <a:xfrm>
          <a:off x="25447229" y="4920853"/>
          <a:ext cx="571500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5955</xdr:colOff>
      <xdr:row>9</xdr:row>
      <xdr:rowOff>500061</xdr:rowOff>
    </xdr:from>
    <xdr:to>
      <xdr:col>21</xdr:col>
      <xdr:colOff>577455</xdr:colOff>
      <xdr:row>11</xdr:row>
      <xdr:rowOff>5953</xdr:rowOff>
    </xdr:to>
    <xdr:pic>
      <xdr:nvPicPr>
        <xdr:cNvPr id="46" name="Рисунок 4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7695" t="-2551" r="-21802" b="-1329"/>
        <a:stretch/>
      </xdr:blipFill>
      <xdr:spPr bwMode="auto">
        <a:xfrm>
          <a:off x="25447230" y="5414961"/>
          <a:ext cx="571500" cy="5155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2381250</xdr:colOff>
      <xdr:row>11</xdr:row>
      <xdr:rowOff>17859</xdr:rowOff>
    </xdr:from>
    <xdr:to>
      <xdr:col>22</xdr:col>
      <xdr:colOff>5952</xdr:colOff>
      <xdr:row>12</xdr:row>
      <xdr:rowOff>0</xdr:rowOff>
    </xdr:to>
    <xdr:pic>
      <xdr:nvPicPr>
        <xdr:cNvPr id="47" name="Рисунок 46" descr="Ð¤Ð°Ð¹Ð»:SS Lazio 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34" t="-5140" r="4234" b="-9813"/>
        <a:stretch/>
      </xdr:blipFill>
      <xdr:spPr bwMode="auto">
        <a:xfrm>
          <a:off x="25441275" y="5942409"/>
          <a:ext cx="586977" cy="4869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5954</xdr:colOff>
      <xdr:row>12</xdr:row>
      <xdr:rowOff>0</xdr:rowOff>
    </xdr:from>
    <xdr:to>
      <xdr:col>21</xdr:col>
      <xdr:colOff>577454</xdr:colOff>
      <xdr:row>13</xdr:row>
      <xdr:rowOff>4202</xdr:rowOff>
    </xdr:to>
    <xdr:pic>
      <xdr:nvPicPr>
        <xdr:cNvPr id="48" name="Рисунок 47" descr="Ð¤Ð°Ð¹Ð»:Atalanta bc.gif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4027" t="-3320" r="-42102" b="-1245"/>
        <a:stretch/>
      </xdr:blipFill>
      <xdr:spPr bwMode="auto">
        <a:xfrm>
          <a:off x="25447229" y="6429375"/>
          <a:ext cx="571500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5954</xdr:colOff>
      <xdr:row>8</xdr:row>
      <xdr:rowOff>5954</xdr:rowOff>
    </xdr:from>
    <xdr:to>
      <xdr:col>21</xdr:col>
      <xdr:colOff>577454</xdr:colOff>
      <xdr:row>9</xdr:row>
      <xdr:rowOff>4202</xdr:rowOff>
    </xdr:to>
    <xdr:pic>
      <xdr:nvPicPr>
        <xdr:cNvPr id="49" name="Рисунок 48" descr="https://upload.wikimedia.org/wikipedia/en/thumb/0/0b/Inter_Milan.svg/1200px-Inter_Milan.svg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174" t="-6751" r="-13392" b="-6688"/>
        <a:stretch/>
      </xdr:blipFill>
      <xdr:spPr bwMode="auto">
        <a:xfrm>
          <a:off x="25447229" y="4416029"/>
          <a:ext cx="571500" cy="5030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5954</xdr:colOff>
      <xdr:row>12</xdr:row>
      <xdr:rowOff>5953</xdr:rowOff>
    </xdr:from>
    <xdr:to>
      <xdr:col>23</xdr:col>
      <xdr:colOff>577454</xdr:colOff>
      <xdr:row>13</xdr:row>
      <xdr:rowOff>5952</xdr:rowOff>
    </xdr:to>
    <xdr:pic>
      <xdr:nvPicPr>
        <xdr:cNvPr id="50" name="Рисунок 4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363" t="-5263" r="-32990" b="-5263"/>
        <a:stretch/>
      </xdr:blipFill>
      <xdr:spPr bwMode="auto">
        <a:xfrm>
          <a:off x="28409504" y="6435328"/>
          <a:ext cx="571500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11907</xdr:colOff>
      <xdr:row>13</xdr:row>
      <xdr:rowOff>5953</xdr:rowOff>
    </xdr:from>
    <xdr:to>
      <xdr:col>23</xdr:col>
      <xdr:colOff>577453</xdr:colOff>
      <xdr:row>14</xdr:row>
      <xdr:rowOff>4761</xdr:rowOff>
    </xdr:to>
    <xdr:pic>
      <xdr:nvPicPr>
        <xdr:cNvPr id="51" name="Рисунок 5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23" t="2199" r="-3387" b="6593"/>
        <a:stretch/>
      </xdr:blipFill>
      <xdr:spPr bwMode="auto">
        <a:xfrm>
          <a:off x="28415457" y="6940153"/>
          <a:ext cx="565546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5954</xdr:colOff>
      <xdr:row>9</xdr:row>
      <xdr:rowOff>5953</xdr:rowOff>
    </xdr:from>
    <xdr:to>
      <xdr:col>27</xdr:col>
      <xdr:colOff>577454</xdr:colOff>
      <xdr:row>10</xdr:row>
      <xdr:rowOff>5952</xdr:rowOff>
    </xdr:to>
    <xdr:pic>
      <xdr:nvPicPr>
        <xdr:cNvPr id="52" name="Рисунок 5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031" t="-5334" r="-21468" b="-6666"/>
        <a:stretch/>
      </xdr:blipFill>
      <xdr:spPr bwMode="auto">
        <a:xfrm>
          <a:off x="34334054" y="4920853"/>
          <a:ext cx="571500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5953</xdr:colOff>
      <xdr:row>8</xdr:row>
      <xdr:rowOff>5953</xdr:rowOff>
    </xdr:from>
    <xdr:to>
      <xdr:col>27</xdr:col>
      <xdr:colOff>571500</xdr:colOff>
      <xdr:row>9</xdr:row>
      <xdr:rowOff>4202</xdr:rowOff>
    </xdr:to>
    <xdr:pic>
      <xdr:nvPicPr>
        <xdr:cNvPr id="53" name="Рисунок 52" descr="Ð¤Ð°Ð¹Ð»:Sporting CP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8597" t="-5219" r="-28070" b="-4364"/>
        <a:stretch/>
      </xdr:blipFill>
      <xdr:spPr bwMode="auto">
        <a:xfrm>
          <a:off x="34334053" y="4416028"/>
          <a:ext cx="565547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5953</xdr:colOff>
      <xdr:row>13</xdr:row>
      <xdr:rowOff>452449</xdr:rowOff>
    </xdr:from>
    <xdr:to>
      <xdr:col>28</xdr:col>
      <xdr:colOff>4081</xdr:colOff>
      <xdr:row>14</xdr:row>
      <xdr:rowOff>458403</xdr:rowOff>
    </xdr:to>
    <xdr:pic>
      <xdr:nvPicPr>
        <xdr:cNvPr id="54" name="Рисунок 5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087" t="-5108" r="-35087" b="-4763"/>
        <a:stretch/>
      </xdr:blipFill>
      <xdr:spPr bwMode="auto">
        <a:xfrm>
          <a:off x="34334053" y="7386649"/>
          <a:ext cx="579153" cy="5107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17858</xdr:colOff>
      <xdr:row>14</xdr:row>
      <xdr:rowOff>494109</xdr:rowOff>
    </xdr:from>
    <xdr:to>
      <xdr:col>28</xdr:col>
      <xdr:colOff>5951</xdr:colOff>
      <xdr:row>15</xdr:row>
      <xdr:rowOff>492356</xdr:rowOff>
    </xdr:to>
    <xdr:pic>
      <xdr:nvPicPr>
        <xdr:cNvPr id="55" name="Рисунок 54" descr="Ð¤Ð°Ð¹Ð»:Fenerbahce Spor Kulubu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6329" t="-6850" r="-14304" b="-8219"/>
        <a:stretch/>
      </xdr:blipFill>
      <xdr:spPr bwMode="auto">
        <a:xfrm>
          <a:off x="34345958" y="7933134"/>
          <a:ext cx="569118" cy="5030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11906</xdr:colOff>
      <xdr:row>16</xdr:row>
      <xdr:rowOff>0</xdr:rowOff>
    </xdr:from>
    <xdr:to>
      <xdr:col>27</xdr:col>
      <xdr:colOff>577453</xdr:colOff>
      <xdr:row>17</xdr:row>
      <xdr:rowOff>1</xdr:rowOff>
    </xdr:to>
    <xdr:pic>
      <xdr:nvPicPr>
        <xdr:cNvPr id="56" name="Рисунок 5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241" t="-5120" r="-29979" b="-3662"/>
        <a:stretch/>
      </xdr:blipFill>
      <xdr:spPr bwMode="auto">
        <a:xfrm>
          <a:off x="34340006" y="8448675"/>
          <a:ext cx="565547" cy="5048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11906</xdr:colOff>
      <xdr:row>17</xdr:row>
      <xdr:rowOff>1</xdr:rowOff>
    </xdr:from>
    <xdr:to>
      <xdr:col>27</xdr:col>
      <xdr:colOff>577453</xdr:colOff>
      <xdr:row>18</xdr:row>
      <xdr:rowOff>0</xdr:rowOff>
    </xdr:to>
    <xdr:pic>
      <xdr:nvPicPr>
        <xdr:cNvPr id="57" name="Рисунок 5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7869" t="-2518" r="-27869" b="-3276"/>
        <a:stretch/>
      </xdr:blipFill>
      <xdr:spPr bwMode="auto">
        <a:xfrm>
          <a:off x="34340006" y="8953501"/>
          <a:ext cx="565547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5953</xdr:colOff>
      <xdr:row>6</xdr:row>
      <xdr:rowOff>5953</xdr:rowOff>
    </xdr:from>
    <xdr:to>
      <xdr:col>30</xdr:col>
      <xdr:colOff>1680</xdr:colOff>
      <xdr:row>7</xdr:row>
      <xdr:rowOff>4202</xdr:rowOff>
    </xdr:to>
    <xdr:pic>
      <xdr:nvPicPr>
        <xdr:cNvPr id="58" name="Рисунок 57" descr="Ð¤Ð°Ð¹Ð»:Logo psv eindhoven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102" t="-26111" r="-4168" b="-15338"/>
        <a:stretch/>
      </xdr:blipFill>
      <xdr:spPr bwMode="auto">
        <a:xfrm>
          <a:off x="37296328" y="3406378"/>
          <a:ext cx="576752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11907</xdr:colOff>
      <xdr:row>8</xdr:row>
      <xdr:rowOff>0</xdr:rowOff>
    </xdr:from>
    <xdr:to>
      <xdr:col>30</xdr:col>
      <xdr:colOff>2</xdr:colOff>
      <xdr:row>9</xdr:row>
      <xdr:rowOff>4202</xdr:rowOff>
    </xdr:to>
    <xdr:pic>
      <xdr:nvPicPr>
        <xdr:cNvPr id="59" name="Рисунок 5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666" t="-6666" r="-13334" b="-6666"/>
        <a:stretch/>
      </xdr:blipFill>
      <xdr:spPr bwMode="auto">
        <a:xfrm>
          <a:off x="37302282" y="4410075"/>
          <a:ext cx="569120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5953</xdr:colOff>
      <xdr:row>7</xdr:row>
      <xdr:rowOff>0</xdr:rowOff>
    </xdr:from>
    <xdr:to>
      <xdr:col>29</xdr:col>
      <xdr:colOff>577453</xdr:colOff>
      <xdr:row>8</xdr:row>
      <xdr:rowOff>0</xdr:rowOff>
    </xdr:to>
    <xdr:pic>
      <xdr:nvPicPr>
        <xdr:cNvPr id="60" name="Рисунок 59" descr="Ð¤Ð°Ð¹Ð»:Ajax Amsterdam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567" t="-3846" r="-11812" b="-5128"/>
        <a:stretch/>
      </xdr:blipFill>
      <xdr:spPr bwMode="auto">
        <a:xfrm>
          <a:off x="37296328" y="3905250"/>
          <a:ext cx="5715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11906</xdr:colOff>
      <xdr:row>9</xdr:row>
      <xdr:rowOff>27782</xdr:rowOff>
    </xdr:from>
    <xdr:to>
      <xdr:col>30</xdr:col>
      <xdr:colOff>700</xdr:colOff>
      <xdr:row>10</xdr:row>
      <xdr:rowOff>21827</xdr:rowOff>
    </xdr:to>
    <xdr:pic>
      <xdr:nvPicPr>
        <xdr:cNvPr id="61" name="Рисунок 6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586" t="-36171" r="-4118" b="-40427"/>
        <a:stretch/>
      </xdr:blipFill>
      <xdr:spPr bwMode="auto">
        <a:xfrm>
          <a:off x="37302281" y="4942682"/>
          <a:ext cx="569819" cy="498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37704</xdr:colOff>
      <xdr:row>10</xdr:row>
      <xdr:rowOff>17861</xdr:rowOff>
    </xdr:from>
    <xdr:to>
      <xdr:col>30</xdr:col>
      <xdr:colOff>15875</xdr:colOff>
      <xdr:row>11</xdr:row>
      <xdr:rowOff>1</xdr:rowOff>
    </xdr:to>
    <xdr:pic>
      <xdr:nvPicPr>
        <xdr:cNvPr id="62" name="Рисунок 6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7446" t="-2621" r="-44680" b="-4854"/>
        <a:stretch/>
      </xdr:blipFill>
      <xdr:spPr bwMode="auto">
        <a:xfrm>
          <a:off x="37328079" y="5437586"/>
          <a:ext cx="559196" cy="486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5954</xdr:colOff>
      <xdr:row>6</xdr:row>
      <xdr:rowOff>0</xdr:rowOff>
    </xdr:from>
    <xdr:to>
      <xdr:col>34</xdr:col>
      <xdr:colOff>0</xdr:colOff>
      <xdr:row>7</xdr:row>
      <xdr:rowOff>4202</xdr:rowOff>
    </xdr:to>
    <xdr:pic>
      <xdr:nvPicPr>
        <xdr:cNvPr id="63" name="Рисунок 6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789" t="-6524" r="-11843" b="-4363"/>
        <a:stretch/>
      </xdr:blipFill>
      <xdr:spPr bwMode="auto">
        <a:xfrm>
          <a:off x="43220879" y="3400425"/>
          <a:ext cx="575071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5954</xdr:colOff>
      <xdr:row>7</xdr:row>
      <xdr:rowOff>11906</xdr:rowOff>
    </xdr:from>
    <xdr:to>
      <xdr:col>33</xdr:col>
      <xdr:colOff>577454</xdr:colOff>
      <xdr:row>7</xdr:row>
      <xdr:rowOff>494109</xdr:rowOff>
    </xdr:to>
    <xdr:pic>
      <xdr:nvPicPr>
        <xdr:cNvPr id="64" name="Рисунок 6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474" t="-4082" r="-11841" b="-3204"/>
        <a:stretch/>
      </xdr:blipFill>
      <xdr:spPr bwMode="auto">
        <a:xfrm>
          <a:off x="43220879" y="3917156"/>
          <a:ext cx="571500" cy="4822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5954</xdr:colOff>
      <xdr:row>8</xdr:row>
      <xdr:rowOff>0</xdr:rowOff>
    </xdr:from>
    <xdr:to>
      <xdr:col>33</xdr:col>
      <xdr:colOff>577454</xdr:colOff>
      <xdr:row>9</xdr:row>
      <xdr:rowOff>4299</xdr:rowOff>
    </xdr:to>
    <xdr:pic>
      <xdr:nvPicPr>
        <xdr:cNvPr id="65" name="Рисунок 6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7143" t="-1195" r="-7143" b="-1"/>
        <a:stretch/>
      </xdr:blipFill>
      <xdr:spPr bwMode="auto">
        <a:xfrm>
          <a:off x="43220879" y="4410075"/>
          <a:ext cx="571500" cy="5091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5954</xdr:colOff>
      <xdr:row>15</xdr:row>
      <xdr:rowOff>1</xdr:rowOff>
    </xdr:from>
    <xdr:to>
      <xdr:col>29</xdr:col>
      <xdr:colOff>577454</xdr:colOff>
      <xdr:row>16</xdr:row>
      <xdr:rowOff>5954</xdr:rowOff>
    </xdr:to>
    <xdr:pic>
      <xdr:nvPicPr>
        <xdr:cNvPr id="66" name="Рисунок 6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0306" t="-1" r="-27763" b="-4224"/>
        <a:stretch/>
      </xdr:blipFill>
      <xdr:spPr bwMode="auto">
        <a:xfrm>
          <a:off x="37296329" y="7943851"/>
          <a:ext cx="571500" cy="5107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5954</xdr:colOff>
      <xdr:row>16</xdr:row>
      <xdr:rowOff>1</xdr:rowOff>
    </xdr:from>
    <xdr:to>
      <xdr:col>30</xdr:col>
      <xdr:colOff>0</xdr:colOff>
      <xdr:row>17</xdr:row>
      <xdr:rowOff>0</xdr:rowOff>
    </xdr:to>
    <xdr:pic>
      <xdr:nvPicPr>
        <xdr:cNvPr id="67" name="Рисунок 66" descr="Ð¤Ð°Ð¹Ð»:YoungBoys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401" t="-6578" r="-12595" b="-5263"/>
        <a:stretch/>
      </xdr:blipFill>
      <xdr:spPr bwMode="auto">
        <a:xfrm>
          <a:off x="37296329" y="8448676"/>
          <a:ext cx="575071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15</xdr:row>
      <xdr:rowOff>0</xdr:rowOff>
    </xdr:from>
    <xdr:to>
      <xdr:col>16</xdr:col>
      <xdr:colOff>0</xdr:colOff>
      <xdr:row>16</xdr:row>
      <xdr:rowOff>4761</xdr:rowOff>
    </xdr:to>
    <xdr:pic>
      <xdr:nvPicPr>
        <xdr:cNvPr id="68" name="Рисунок 67" descr="Ð¤Ð°Ð¹Ð»:West Ham United FC logo 2015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0004" t="-6493" r="-18573" b="-3897"/>
        <a:stretch/>
      </xdr:blipFill>
      <xdr:spPr bwMode="auto">
        <a:xfrm>
          <a:off x="16560403" y="7943850"/>
          <a:ext cx="575072" cy="509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</xdr:colOff>
      <xdr:row>17</xdr:row>
      <xdr:rowOff>0</xdr:rowOff>
    </xdr:from>
    <xdr:to>
      <xdr:col>16</xdr:col>
      <xdr:colOff>1</xdr:colOff>
      <xdr:row>18</xdr:row>
      <xdr:rowOff>5952</xdr:rowOff>
    </xdr:to>
    <xdr:pic>
      <xdr:nvPicPr>
        <xdr:cNvPr id="69" name="Рисунок 6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392" t="-4030" r="-19885" b="-4336"/>
        <a:stretch/>
      </xdr:blipFill>
      <xdr:spPr bwMode="auto">
        <a:xfrm>
          <a:off x="16554451" y="8953500"/>
          <a:ext cx="581025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16</xdr:row>
      <xdr:rowOff>5953</xdr:rowOff>
    </xdr:from>
    <xdr:to>
      <xdr:col>16</xdr:col>
      <xdr:colOff>0</xdr:colOff>
      <xdr:row>17</xdr:row>
      <xdr:rowOff>1</xdr:rowOff>
    </xdr:to>
    <xdr:pic>
      <xdr:nvPicPr>
        <xdr:cNvPr id="70" name="Рисунок 6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7331" t="-2627" r="-16016" b="-1676"/>
        <a:stretch/>
      </xdr:blipFill>
      <xdr:spPr bwMode="auto">
        <a:xfrm>
          <a:off x="16560403" y="8454628"/>
          <a:ext cx="575072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18</xdr:row>
      <xdr:rowOff>0</xdr:rowOff>
    </xdr:from>
    <xdr:to>
      <xdr:col>16</xdr:col>
      <xdr:colOff>0</xdr:colOff>
      <xdr:row>19</xdr:row>
      <xdr:rowOff>4202</xdr:rowOff>
    </xdr:to>
    <xdr:pic>
      <xdr:nvPicPr>
        <xdr:cNvPr id="71" name="Рисунок 7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838" t="-7886" r="-12194" b="-3995"/>
        <a:stretch/>
      </xdr:blipFill>
      <xdr:spPr bwMode="auto">
        <a:xfrm>
          <a:off x="16560403" y="9458325"/>
          <a:ext cx="575072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20</xdr:row>
      <xdr:rowOff>0</xdr:rowOff>
    </xdr:from>
    <xdr:to>
      <xdr:col>16</xdr:col>
      <xdr:colOff>0</xdr:colOff>
      <xdr:row>20</xdr:row>
      <xdr:rowOff>500061</xdr:rowOff>
    </xdr:to>
    <xdr:pic>
      <xdr:nvPicPr>
        <xdr:cNvPr id="72" name="Рисунок 7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7083" t="-8219" r="-25240" b="-6850"/>
        <a:stretch/>
      </xdr:blipFill>
      <xdr:spPr bwMode="auto">
        <a:xfrm>
          <a:off x="16554450" y="10467975"/>
          <a:ext cx="581025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</xdr:colOff>
      <xdr:row>19</xdr:row>
      <xdr:rowOff>5953</xdr:rowOff>
    </xdr:from>
    <xdr:to>
      <xdr:col>15</xdr:col>
      <xdr:colOff>577453</xdr:colOff>
      <xdr:row>20</xdr:row>
      <xdr:rowOff>0</xdr:rowOff>
    </xdr:to>
    <xdr:pic>
      <xdr:nvPicPr>
        <xdr:cNvPr id="73" name="Рисунок 72" descr="ÐÐ°ÑÑÐ¸Ð½ÐºÐ¸ Ð¿Ð¾ Ð·Ð°Ð¿ÑÐ¾ÑÑ Ð±Ð¾ÑÐ½Ð¼ÑÑ 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757" t="-2470" r="-21213" b="-1"/>
        <a:stretch/>
      </xdr:blipFill>
      <xdr:spPr bwMode="auto">
        <a:xfrm>
          <a:off x="16554451" y="9969103"/>
          <a:ext cx="577452" cy="4988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15</xdr:row>
      <xdr:rowOff>5953</xdr:rowOff>
    </xdr:from>
    <xdr:to>
      <xdr:col>18</xdr:col>
      <xdr:colOff>0</xdr:colOff>
      <xdr:row>16</xdr:row>
      <xdr:rowOff>5951</xdr:rowOff>
    </xdr:to>
    <xdr:pic>
      <xdr:nvPicPr>
        <xdr:cNvPr id="74" name="Рисунок 73" descr="Ð¤Ð°Ð¹Ð»:Hertha BSC Logo 2012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7028" t="-8088" r="-13689" b="-5155"/>
        <a:stretch/>
      </xdr:blipFill>
      <xdr:spPr bwMode="auto">
        <a:xfrm>
          <a:off x="19522678" y="7949803"/>
          <a:ext cx="575072" cy="5048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16</xdr:row>
      <xdr:rowOff>1</xdr:rowOff>
    </xdr:from>
    <xdr:to>
      <xdr:col>17</xdr:col>
      <xdr:colOff>577452</xdr:colOff>
      <xdr:row>17</xdr:row>
      <xdr:rowOff>2</xdr:rowOff>
    </xdr:to>
    <xdr:pic>
      <xdr:nvPicPr>
        <xdr:cNvPr id="75" name="Рисунок 74" descr="Ð¤Ð°Ð¹Ð»:SV-Werder-Bremen-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0000" t="-2433" r="-34547" b="-942"/>
        <a:stretch/>
      </xdr:blipFill>
      <xdr:spPr bwMode="auto">
        <a:xfrm>
          <a:off x="19522678" y="8448676"/>
          <a:ext cx="571499" cy="5048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5954</xdr:colOff>
      <xdr:row>16</xdr:row>
      <xdr:rowOff>500063</xdr:rowOff>
    </xdr:from>
    <xdr:to>
      <xdr:col>18</xdr:col>
      <xdr:colOff>0</xdr:colOff>
      <xdr:row>18</xdr:row>
      <xdr:rowOff>0</xdr:rowOff>
    </xdr:to>
    <xdr:pic>
      <xdr:nvPicPr>
        <xdr:cNvPr id="76" name="Рисунок 7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6618" t="-3692" r="-16463" b="-2161"/>
        <a:stretch/>
      </xdr:blipFill>
      <xdr:spPr bwMode="auto">
        <a:xfrm>
          <a:off x="19522679" y="8948738"/>
          <a:ext cx="575071" cy="5095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5954</xdr:colOff>
      <xdr:row>21</xdr:row>
      <xdr:rowOff>5954</xdr:rowOff>
    </xdr:from>
    <xdr:to>
      <xdr:col>15</xdr:col>
      <xdr:colOff>577454</xdr:colOff>
      <xdr:row>22</xdr:row>
      <xdr:rowOff>4761</xdr:rowOff>
    </xdr:to>
    <xdr:pic>
      <xdr:nvPicPr>
        <xdr:cNvPr id="77" name="Рисунок 76" descr="Ð¤Ð°Ð¹Ð»:FC Aston Villa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0624" t="-4464" r="-34701" b="-5454"/>
        <a:stretch/>
      </xdr:blipFill>
      <xdr:spPr bwMode="auto">
        <a:xfrm>
          <a:off x="16560404" y="10978754"/>
          <a:ext cx="571500" cy="5036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9158</xdr:colOff>
      <xdr:row>20</xdr:row>
      <xdr:rowOff>4579</xdr:rowOff>
    </xdr:from>
    <xdr:to>
      <xdr:col>32</xdr:col>
      <xdr:colOff>25644</xdr:colOff>
      <xdr:row>21</xdr:row>
      <xdr:rowOff>0</xdr:rowOff>
    </xdr:to>
    <xdr:pic>
      <xdr:nvPicPr>
        <xdr:cNvPr id="78" name="Рисунок 77" descr="Ð¤Ð°Ð¹Ð»:565px-Olympiakos4.svg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163" t="-4252" r="-29375" b="-6072"/>
        <a:stretch/>
      </xdr:blipFill>
      <xdr:spPr bwMode="auto">
        <a:xfrm>
          <a:off x="40261808" y="10472554"/>
          <a:ext cx="597511" cy="5002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</xdr:colOff>
      <xdr:row>13</xdr:row>
      <xdr:rowOff>0</xdr:rowOff>
    </xdr:from>
    <xdr:to>
      <xdr:col>22</xdr:col>
      <xdr:colOff>1</xdr:colOff>
      <xdr:row>14</xdr:row>
      <xdr:rowOff>4761</xdr:rowOff>
    </xdr:to>
    <xdr:pic>
      <xdr:nvPicPr>
        <xdr:cNvPr id="79" name="Рисунок 7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5066" t="-6456" r="-36951" b="-4952"/>
        <a:stretch/>
      </xdr:blipFill>
      <xdr:spPr bwMode="auto">
        <a:xfrm>
          <a:off x="25441276" y="6934200"/>
          <a:ext cx="581025" cy="509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5603</xdr:colOff>
      <xdr:row>6</xdr:row>
      <xdr:rowOff>5604</xdr:rowOff>
    </xdr:from>
    <xdr:to>
      <xdr:col>32</xdr:col>
      <xdr:colOff>29416</xdr:colOff>
      <xdr:row>7</xdr:row>
      <xdr:rowOff>1</xdr:rowOff>
    </xdr:to>
    <xdr:pic>
      <xdr:nvPicPr>
        <xdr:cNvPr id="80" name="Рисунок 7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4344" t="-6599" r="-45216" b="-5261"/>
        <a:stretch/>
      </xdr:blipFill>
      <xdr:spPr bwMode="auto">
        <a:xfrm>
          <a:off x="40258253" y="3406029"/>
          <a:ext cx="604838" cy="49922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34</xdr:col>
      <xdr:colOff>148166</xdr:colOff>
      <xdr:row>7</xdr:row>
      <xdr:rowOff>31751</xdr:rowOff>
    </xdr:from>
    <xdr:to>
      <xdr:col>34</xdr:col>
      <xdr:colOff>755384</xdr:colOff>
      <xdr:row>8</xdr:row>
      <xdr:rowOff>31751</xdr:rowOff>
    </xdr:to>
    <xdr:pic>
      <xdr:nvPicPr>
        <xdr:cNvPr id="81" name="Рисунок 80" descr="Ð¤Ð°Ð¹Ð»:FC Red Bull Salzburg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073" t="-6906" r="-5080" b="-7209"/>
        <a:stretch/>
      </xdr:blipFill>
      <xdr:spPr bwMode="auto">
        <a:xfrm>
          <a:off x="43944116" y="3937001"/>
          <a:ext cx="607218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2370666</xdr:colOff>
      <xdr:row>12</xdr:row>
      <xdr:rowOff>10583</xdr:rowOff>
    </xdr:from>
    <xdr:to>
      <xdr:col>32</xdr:col>
      <xdr:colOff>9260</xdr:colOff>
      <xdr:row>13</xdr:row>
      <xdr:rowOff>15875</xdr:rowOff>
    </xdr:to>
    <xdr:pic>
      <xdr:nvPicPr>
        <xdr:cNvPr id="82" name="Рисунок 81" descr="Ð¤Ð°Ð¹Ð»:Brugge FC logo small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838" t="-3408" r="-26775" b="-4513"/>
        <a:stretch/>
      </xdr:blipFill>
      <xdr:spPr bwMode="auto">
        <a:xfrm>
          <a:off x="40242066" y="6439958"/>
          <a:ext cx="600869" cy="5101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</xdr:colOff>
      <xdr:row>14</xdr:row>
      <xdr:rowOff>0</xdr:rowOff>
    </xdr:from>
    <xdr:to>
      <xdr:col>22</xdr:col>
      <xdr:colOff>1</xdr:colOff>
      <xdr:row>14</xdr:row>
      <xdr:rowOff>498661</xdr:rowOff>
    </xdr:to>
    <xdr:pic>
      <xdr:nvPicPr>
        <xdr:cNvPr id="83" name="Рисунок 82" descr="Ð¤Ð°Ð¹Ð»:ACF Fiorentina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6850" t="-4778" r="-38772" b="-3655"/>
        <a:stretch/>
      </xdr:blipFill>
      <xdr:spPr bwMode="auto">
        <a:xfrm>
          <a:off x="25441276" y="7439025"/>
          <a:ext cx="581025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5604</xdr:colOff>
      <xdr:row>13</xdr:row>
      <xdr:rowOff>0</xdr:rowOff>
    </xdr:from>
    <xdr:to>
      <xdr:col>32</xdr:col>
      <xdr:colOff>29417</xdr:colOff>
      <xdr:row>14</xdr:row>
      <xdr:rowOff>0</xdr:rowOff>
    </xdr:to>
    <xdr:pic>
      <xdr:nvPicPr>
        <xdr:cNvPr id="84" name="Рисунок 8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6274" t="-3589" r="-50565" b="-5770"/>
        <a:stretch/>
      </xdr:blipFill>
      <xdr:spPr bwMode="auto">
        <a:xfrm>
          <a:off x="40258254" y="6934200"/>
          <a:ext cx="604838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11205</xdr:colOff>
      <xdr:row>14</xdr:row>
      <xdr:rowOff>1</xdr:rowOff>
    </xdr:from>
    <xdr:to>
      <xdr:col>32</xdr:col>
      <xdr:colOff>23813</xdr:colOff>
      <xdr:row>15</xdr:row>
      <xdr:rowOff>0</xdr:rowOff>
    </xdr:to>
    <xdr:pic>
      <xdr:nvPicPr>
        <xdr:cNvPr id="85" name="Рисунок 8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1924" t="-4379" r="-53846" b="-4789"/>
        <a:stretch/>
      </xdr:blipFill>
      <xdr:spPr bwMode="auto">
        <a:xfrm>
          <a:off x="40263855" y="7439026"/>
          <a:ext cx="593633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5604</xdr:colOff>
      <xdr:row>11</xdr:row>
      <xdr:rowOff>17518</xdr:rowOff>
    </xdr:from>
    <xdr:to>
      <xdr:col>29</xdr:col>
      <xdr:colOff>577104</xdr:colOff>
      <xdr:row>12</xdr:row>
      <xdr:rowOff>17518</xdr:rowOff>
    </xdr:to>
    <xdr:pic>
      <xdr:nvPicPr>
        <xdr:cNvPr id="86" name="Рисунок 8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1584" t="-6161" r="-18128" b="-7583"/>
        <a:stretch/>
      </xdr:blipFill>
      <xdr:spPr bwMode="auto">
        <a:xfrm>
          <a:off x="37295979" y="5942068"/>
          <a:ext cx="5715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0</xdr:colOff>
      <xdr:row>9</xdr:row>
      <xdr:rowOff>5603</xdr:rowOff>
    </xdr:from>
    <xdr:to>
      <xdr:col>33</xdr:col>
      <xdr:colOff>577103</xdr:colOff>
      <xdr:row>10</xdr:row>
      <xdr:rowOff>4201</xdr:rowOff>
    </xdr:to>
    <xdr:pic>
      <xdr:nvPicPr>
        <xdr:cNvPr id="87" name="Рисунок 8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9" cstate="print">
          <a:extLst>
            <a:ext uri="{BEBA8EAE-BF5A-486C-A8C5-ECC9F3942E4B}">
              <a14:imgProps xmlns:a14="http://schemas.microsoft.com/office/drawing/2010/main">
                <a14:imgLayer r:embed="rId90">
                  <a14:imgEffect>
                    <a14:backgroundRemoval t="5750" b="94750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17983" t="7493" r="-15514" b="6248"/>
        <a:stretch/>
      </xdr:blipFill>
      <xdr:spPr bwMode="auto">
        <a:xfrm>
          <a:off x="43214925" y="4920503"/>
          <a:ext cx="577103" cy="5034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5603</xdr:colOff>
      <xdr:row>8</xdr:row>
      <xdr:rowOff>0</xdr:rowOff>
    </xdr:from>
    <xdr:to>
      <xdr:col>32</xdr:col>
      <xdr:colOff>23813</xdr:colOff>
      <xdr:row>8</xdr:row>
      <xdr:rowOff>498662</xdr:rowOff>
    </xdr:to>
    <xdr:pic>
      <xdr:nvPicPr>
        <xdr:cNvPr id="88" name="Рисунок 87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1" cstate="print">
          <a:extLst>
            <a:ext uri="{BEBA8EAE-BF5A-486C-A8C5-ECC9F3942E4B}">
              <a14:imgProps xmlns:a14="http://schemas.microsoft.com/office/drawing/2010/main">
                <a14:imgLayer r:embed="rId92">
                  <a14:imgEffect>
                    <a14:saturation sat="400000"/>
                  </a14:imgEffect>
                  <a14:imgEffect>
                    <a14:brightnessContrast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19301" t="-3136" r="-20749" b="-3168"/>
        <a:stretch/>
      </xdr:blipFill>
      <xdr:spPr bwMode="auto">
        <a:xfrm>
          <a:off x="40258253" y="4410075"/>
          <a:ext cx="599235" cy="4986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0</xdr:colOff>
      <xdr:row>9</xdr:row>
      <xdr:rowOff>5603</xdr:rowOff>
    </xdr:from>
    <xdr:to>
      <xdr:col>32</xdr:col>
      <xdr:colOff>29416</xdr:colOff>
      <xdr:row>9</xdr:row>
      <xdr:rowOff>498661</xdr:rowOff>
    </xdr:to>
    <xdr:pic>
      <xdr:nvPicPr>
        <xdr:cNvPr id="89" name="Рисунок 8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2330" t="-404" r="-33085" b="-4558"/>
        <a:stretch/>
      </xdr:blipFill>
      <xdr:spPr bwMode="auto">
        <a:xfrm>
          <a:off x="40252650" y="4920503"/>
          <a:ext cx="610441" cy="4930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21479</xdr:colOff>
      <xdr:row>15</xdr:row>
      <xdr:rowOff>12139</xdr:rowOff>
    </xdr:from>
    <xdr:to>
      <xdr:col>32</xdr:col>
      <xdr:colOff>39688</xdr:colOff>
      <xdr:row>16</xdr:row>
      <xdr:rowOff>15875</xdr:rowOff>
    </xdr:to>
    <xdr:pic>
      <xdr:nvPicPr>
        <xdr:cNvPr id="90" name="Рисунок 8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4625" t="-6307" r="-37311" b="-7594"/>
        <a:stretch/>
      </xdr:blipFill>
      <xdr:spPr bwMode="auto">
        <a:xfrm>
          <a:off x="40274129" y="7955989"/>
          <a:ext cx="599234" cy="5085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5603</xdr:colOff>
      <xdr:row>15</xdr:row>
      <xdr:rowOff>5603</xdr:rowOff>
    </xdr:from>
    <xdr:to>
      <xdr:col>21</xdr:col>
      <xdr:colOff>571500</xdr:colOff>
      <xdr:row>15</xdr:row>
      <xdr:rowOff>498662</xdr:rowOff>
    </xdr:to>
    <xdr:pic>
      <xdr:nvPicPr>
        <xdr:cNvPr id="91" name="Рисунок 9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883" t="-6084" r="-26435" b="-3745"/>
        <a:stretch/>
      </xdr:blipFill>
      <xdr:spPr bwMode="auto">
        <a:xfrm>
          <a:off x="25446878" y="7949453"/>
          <a:ext cx="565897" cy="4930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5603</xdr:colOff>
      <xdr:row>18</xdr:row>
      <xdr:rowOff>0</xdr:rowOff>
    </xdr:from>
    <xdr:to>
      <xdr:col>27</xdr:col>
      <xdr:colOff>577103</xdr:colOff>
      <xdr:row>19</xdr:row>
      <xdr:rowOff>4201</xdr:rowOff>
    </xdr:to>
    <xdr:pic>
      <xdr:nvPicPr>
        <xdr:cNvPr id="92" name="Рисунок 9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4407" t="-8581" r="-40470" b="-6388"/>
        <a:stretch/>
      </xdr:blipFill>
      <xdr:spPr bwMode="auto">
        <a:xfrm>
          <a:off x="34333703" y="9458325"/>
          <a:ext cx="571500" cy="5090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25</xdr:col>
      <xdr:colOff>5953</xdr:colOff>
      <xdr:row>6</xdr:row>
      <xdr:rowOff>0</xdr:rowOff>
    </xdr:from>
    <xdr:ext cx="576752" cy="506015"/>
    <xdr:pic>
      <xdr:nvPicPr>
        <xdr:cNvPr id="93" name="Рисунок 9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333" t="-6717" r="-12061" b="-5270"/>
        <a:stretch/>
      </xdr:blipFill>
      <xdr:spPr bwMode="auto">
        <a:xfrm>
          <a:off x="31371778" y="3400425"/>
          <a:ext cx="576752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5954</xdr:colOff>
      <xdr:row>6</xdr:row>
      <xdr:rowOff>500060</xdr:rowOff>
    </xdr:from>
    <xdr:ext cx="576751" cy="504265"/>
    <xdr:pic>
      <xdr:nvPicPr>
        <xdr:cNvPr id="94" name="Рисунок 9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6897" t="-1" r="-4593" b="-2409"/>
        <a:stretch/>
      </xdr:blipFill>
      <xdr:spPr bwMode="auto">
        <a:xfrm>
          <a:off x="31371779" y="3900485"/>
          <a:ext cx="576751" cy="504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8</xdr:row>
      <xdr:rowOff>5953</xdr:rowOff>
    </xdr:from>
    <xdr:ext cx="571499" cy="500061"/>
    <xdr:pic>
      <xdr:nvPicPr>
        <xdr:cNvPr id="95" name="Рисунок 9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529" t="-3434" r="-17648" b="-3599"/>
        <a:stretch/>
      </xdr:blipFill>
      <xdr:spPr bwMode="auto">
        <a:xfrm>
          <a:off x="31371778" y="4416028"/>
          <a:ext cx="571499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1</xdr:colOff>
      <xdr:row>9</xdr:row>
      <xdr:rowOff>5953</xdr:rowOff>
    </xdr:from>
    <xdr:ext cx="583407" cy="498311"/>
    <xdr:pic>
      <xdr:nvPicPr>
        <xdr:cNvPr id="96" name="Рисунок 95" descr="Ð¤Ð°Ð¹Ð»:ÐÐ¾Ð½Ð°ÐºÐ¾ (2013)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6521" t="-2521" r="-56517" b="-3375"/>
        <a:stretch/>
      </xdr:blipFill>
      <xdr:spPr bwMode="auto">
        <a:xfrm>
          <a:off x="31365826" y="4920853"/>
          <a:ext cx="583407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10</xdr:row>
      <xdr:rowOff>11906</xdr:rowOff>
    </xdr:from>
    <xdr:ext cx="571499" cy="494109"/>
    <xdr:pic>
      <xdr:nvPicPr>
        <xdr:cNvPr id="97" name="Рисунок 9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503" t="-1" r="-25012" b="-7792"/>
        <a:stretch/>
      </xdr:blipFill>
      <xdr:spPr bwMode="auto">
        <a:xfrm>
          <a:off x="31371778" y="5431631"/>
          <a:ext cx="571499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10</xdr:row>
      <xdr:rowOff>470298</xdr:rowOff>
    </xdr:from>
    <xdr:ext cx="571500" cy="494109"/>
    <xdr:pic>
      <xdr:nvPicPr>
        <xdr:cNvPr id="98" name="Рисунок 97" descr="Ð¤Ð°Ð¹Ð»:OM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000" t="-7306" r="-25000" b="6248"/>
        <a:stretch/>
      </xdr:blipFill>
      <xdr:spPr bwMode="auto">
        <a:xfrm>
          <a:off x="31371778" y="5890023"/>
          <a:ext cx="571500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12</xdr:row>
      <xdr:rowOff>11905</xdr:rowOff>
    </xdr:from>
    <xdr:ext cx="571500" cy="494110"/>
    <xdr:pic>
      <xdr:nvPicPr>
        <xdr:cNvPr id="99" name="Рисунок 98" descr="Ð¤Ð°Ð¹Ð»:Logo AS Saint-Ãtienne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1146" t="2358" r="-26230" b="-3590"/>
        <a:stretch/>
      </xdr:blipFill>
      <xdr:spPr bwMode="auto">
        <a:xfrm>
          <a:off x="31371778" y="6441280"/>
          <a:ext cx="571500" cy="494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13</xdr:row>
      <xdr:rowOff>11907</xdr:rowOff>
    </xdr:from>
    <xdr:ext cx="571500" cy="494109"/>
    <xdr:pic>
      <xdr:nvPicPr>
        <xdr:cNvPr id="100" name="Рисунок 9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559" t="-3947" r="-11750" b="-6593"/>
        <a:stretch/>
      </xdr:blipFill>
      <xdr:spPr bwMode="auto">
        <a:xfrm>
          <a:off x="31371778" y="6946107"/>
          <a:ext cx="571500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5603</xdr:colOff>
      <xdr:row>13</xdr:row>
      <xdr:rowOff>476261</xdr:rowOff>
    </xdr:from>
    <xdr:ext cx="577804" cy="505665"/>
    <xdr:pic>
      <xdr:nvPicPr>
        <xdr:cNvPr id="101" name="Рисунок 100" descr="ÐÐ°ÑÑÐ¸Ð½ÐºÐ¸ Ð¿Ð¾ Ð·Ð°Ð¿ÑÐ¾ÑÑ ÐÐ°Ð½Ñ (ÑÑÑÐ±Ð¾Ð»ÑÐ½ÑÐ¹ ÐºÐ»ÑÐ±)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667" t="-5251" r="4675" b="-3971"/>
        <a:stretch/>
      </xdr:blipFill>
      <xdr:spPr bwMode="auto">
        <a:xfrm>
          <a:off x="31371428" y="7410461"/>
          <a:ext cx="577804" cy="5056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5292</xdr:colOff>
      <xdr:row>14</xdr:row>
      <xdr:rowOff>469637</xdr:rowOff>
    </xdr:from>
    <xdr:ext cx="571499" cy="494771"/>
    <xdr:pic>
      <xdr:nvPicPr>
        <xdr:cNvPr id="102" name="Рисунок 10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915" t="-8868" r="-26694" b="-6117"/>
        <a:stretch/>
      </xdr:blipFill>
      <xdr:spPr bwMode="auto">
        <a:xfrm>
          <a:off x="31371117" y="7908662"/>
          <a:ext cx="571499" cy="4947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11206</xdr:colOff>
      <xdr:row>17</xdr:row>
      <xdr:rowOff>0</xdr:rowOff>
    </xdr:from>
    <xdr:ext cx="572201" cy="500062"/>
    <xdr:pic>
      <xdr:nvPicPr>
        <xdr:cNvPr id="103" name="Рисунок 10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940" t="-6707" r="-15459" b="-6607"/>
        <a:stretch/>
      </xdr:blipFill>
      <xdr:spPr bwMode="auto">
        <a:xfrm>
          <a:off x="31377031" y="8953500"/>
          <a:ext cx="572201" cy="500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25</xdr:col>
      <xdr:colOff>5603</xdr:colOff>
      <xdr:row>17</xdr:row>
      <xdr:rowOff>0</xdr:rowOff>
    </xdr:from>
    <xdr:to>
      <xdr:col>25</xdr:col>
      <xdr:colOff>577103</xdr:colOff>
      <xdr:row>17</xdr:row>
      <xdr:rowOff>498661</xdr:rowOff>
    </xdr:to>
    <xdr:pic>
      <xdr:nvPicPr>
        <xdr:cNvPr id="104" name="Рисунок 103" descr="Ð¤Ð°Ð¹Ð»:Girondins Bordeaux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4161" t="-3522" r="-19754" b="-2778"/>
        <a:stretch/>
      </xdr:blipFill>
      <xdr:spPr bwMode="auto">
        <a:xfrm>
          <a:off x="31371428" y="8953500"/>
          <a:ext cx="571500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5603</xdr:colOff>
      <xdr:row>19</xdr:row>
      <xdr:rowOff>1</xdr:rowOff>
    </xdr:from>
    <xdr:to>
      <xdr:col>27</xdr:col>
      <xdr:colOff>577103</xdr:colOff>
      <xdr:row>20</xdr:row>
      <xdr:rowOff>0</xdr:rowOff>
    </xdr:to>
    <xdr:pic>
      <xdr:nvPicPr>
        <xdr:cNvPr id="105" name="Рисунок 10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7440" t="-7230" r="-11365" b="-5928"/>
        <a:stretch/>
      </xdr:blipFill>
      <xdr:spPr bwMode="auto">
        <a:xfrm>
          <a:off x="34333703" y="9963151"/>
          <a:ext cx="571500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5604</xdr:colOff>
      <xdr:row>18</xdr:row>
      <xdr:rowOff>1</xdr:rowOff>
    </xdr:from>
    <xdr:to>
      <xdr:col>18</xdr:col>
      <xdr:colOff>0</xdr:colOff>
      <xdr:row>18</xdr:row>
      <xdr:rowOff>498663</xdr:rowOff>
    </xdr:to>
    <xdr:pic>
      <xdr:nvPicPr>
        <xdr:cNvPr id="106" name="Рисунок 105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2567" t="-4538" r="-48900" b="-3176"/>
        <a:stretch/>
      </xdr:blipFill>
      <xdr:spPr bwMode="auto">
        <a:xfrm>
          <a:off x="19522329" y="9458326"/>
          <a:ext cx="575421" cy="4986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11206</xdr:colOff>
      <xdr:row>16</xdr:row>
      <xdr:rowOff>1</xdr:rowOff>
    </xdr:from>
    <xdr:to>
      <xdr:col>22</xdr:col>
      <xdr:colOff>5603</xdr:colOff>
      <xdr:row>17</xdr:row>
      <xdr:rowOff>1</xdr:rowOff>
    </xdr:to>
    <xdr:pic>
      <xdr:nvPicPr>
        <xdr:cNvPr id="107" name="Рисунок 106" descr="Файл:ФК Кальяри (логотип)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827" t="-7409" r="-24061" b="-3520"/>
        <a:stretch/>
      </xdr:blipFill>
      <xdr:spPr bwMode="auto">
        <a:xfrm>
          <a:off x="25452481" y="8448676"/>
          <a:ext cx="575422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5953</xdr:colOff>
      <xdr:row>17</xdr:row>
      <xdr:rowOff>11906</xdr:rowOff>
    </xdr:from>
    <xdr:to>
      <xdr:col>22</xdr:col>
      <xdr:colOff>0</xdr:colOff>
      <xdr:row>18</xdr:row>
      <xdr:rowOff>4761</xdr:rowOff>
    </xdr:to>
    <xdr:pic>
      <xdr:nvPicPr>
        <xdr:cNvPr id="108" name="Рисунок 107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950" t="480" r="-5936" b="753"/>
        <a:stretch/>
      </xdr:blipFill>
      <xdr:spPr bwMode="auto">
        <a:xfrm>
          <a:off x="25447228" y="8965406"/>
          <a:ext cx="575072" cy="497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22</xdr:row>
      <xdr:rowOff>5953</xdr:rowOff>
    </xdr:from>
    <xdr:to>
      <xdr:col>15</xdr:col>
      <xdr:colOff>577453</xdr:colOff>
      <xdr:row>23</xdr:row>
      <xdr:rowOff>1</xdr:rowOff>
    </xdr:to>
    <xdr:pic>
      <xdr:nvPicPr>
        <xdr:cNvPr id="109" name="Рисунок 108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158" t="-3521" r="-22222" b="-2701"/>
        <a:stretch/>
      </xdr:blipFill>
      <xdr:spPr bwMode="auto">
        <a:xfrm>
          <a:off x="16560403" y="11483578"/>
          <a:ext cx="571500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5953</xdr:colOff>
      <xdr:row>18</xdr:row>
      <xdr:rowOff>5953</xdr:rowOff>
    </xdr:from>
    <xdr:to>
      <xdr:col>26</xdr:col>
      <xdr:colOff>0</xdr:colOff>
      <xdr:row>19</xdr:row>
      <xdr:rowOff>1</xdr:rowOff>
    </xdr:to>
    <xdr:pic>
      <xdr:nvPicPr>
        <xdr:cNvPr id="110" name="Рисунок 109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4482" t="-2570" r="-32759" b="-5356"/>
        <a:stretch/>
      </xdr:blipFill>
      <xdr:spPr bwMode="auto">
        <a:xfrm>
          <a:off x="31371778" y="9464278"/>
          <a:ext cx="575072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28</xdr:col>
      <xdr:colOff>2369344</xdr:colOff>
      <xdr:row>12</xdr:row>
      <xdr:rowOff>1</xdr:rowOff>
    </xdr:from>
    <xdr:to>
      <xdr:col>30</xdr:col>
      <xdr:colOff>0</xdr:colOff>
      <xdr:row>13</xdr:row>
      <xdr:rowOff>5953</xdr:rowOff>
    </xdr:to>
    <xdr:pic>
      <xdr:nvPicPr>
        <xdr:cNvPr id="111" name="Рисунок 110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6871" t="-9588" r="-19185" b="-6849"/>
        <a:stretch/>
      </xdr:blipFill>
      <xdr:spPr bwMode="auto">
        <a:xfrm>
          <a:off x="37278469" y="6429376"/>
          <a:ext cx="592931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25</xdr:col>
      <xdr:colOff>0</xdr:colOff>
      <xdr:row>16</xdr:row>
      <xdr:rowOff>0</xdr:rowOff>
    </xdr:from>
    <xdr:ext cx="572201" cy="500062"/>
    <xdr:pic>
      <xdr:nvPicPr>
        <xdr:cNvPr id="112" name="Рисунок 11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940" t="-6707" r="-15459" b="-6607"/>
        <a:stretch/>
      </xdr:blipFill>
      <xdr:spPr bwMode="auto">
        <a:xfrm>
          <a:off x="31365825" y="8448675"/>
          <a:ext cx="572201" cy="500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27</xdr:col>
      <xdr:colOff>5953</xdr:colOff>
      <xdr:row>20</xdr:row>
      <xdr:rowOff>0</xdr:rowOff>
    </xdr:from>
    <xdr:to>
      <xdr:col>27</xdr:col>
      <xdr:colOff>577452</xdr:colOff>
      <xdr:row>21</xdr:row>
      <xdr:rowOff>0</xdr:rowOff>
    </xdr:to>
    <xdr:pic>
      <xdr:nvPicPr>
        <xdr:cNvPr id="113" name="Рисунок 112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923" t="-3751" r="-9153" b="-1250"/>
        <a:stretch/>
      </xdr:blipFill>
      <xdr:spPr bwMode="auto">
        <a:xfrm>
          <a:off x="34334053" y="10467975"/>
          <a:ext cx="571499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22</xdr:row>
      <xdr:rowOff>500063</xdr:rowOff>
    </xdr:from>
    <xdr:to>
      <xdr:col>16</xdr:col>
      <xdr:colOff>11906</xdr:colOff>
      <xdr:row>24</xdr:row>
      <xdr:rowOff>5953</xdr:rowOff>
    </xdr:to>
    <xdr:pic>
      <xdr:nvPicPr>
        <xdr:cNvPr id="114" name="Рисунок 113" descr="Файл:Newcastle United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392" t="-4627" r="-13924" b="-5269"/>
        <a:stretch/>
      </xdr:blipFill>
      <xdr:spPr bwMode="auto">
        <a:xfrm>
          <a:off x="16560403" y="11977688"/>
          <a:ext cx="586978" cy="5155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5603</xdr:colOff>
      <xdr:row>16</xdr:row>
      <xdr:rowOff>5603</xdr:rowOff>
    </xdr:from>
    <xdr:to>
      <xdr:col>19</xdr:col>
      <xdr:colOff>571500</xdr:colOff>
      <xdr:row>17</xdr:row>
      <xdr:rowOff>1</xdr:rowOff>
    </xdr:to>
    <xdr:pic>
      <xdr:nvPicPr>
        <xdr:cNvPr id="115" name="Рисунок 114" descr="https://upload.wikimedia.org/wikipedia/ru/3/3f/Getafe_cf_200px_RU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7782" t="-5229" r="-14036" b="-7607"/>
        <a:stretch/>
      </xdr:blipFill>
      <xdr:spPr bwMode="auto">
        <a:xfrm>
          <a:off x="22484603" y="8454278"/>
          <a:ext cx="565897" cy="4992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5603</xdr:colOff>
      <xdr:row>19</xdr:row>
      <xdr:rowOff>0</xdr:rowOff>
    </xdr:from>
    <xdr:to>
      <xdr:col>17</xdr:col>
      <xdr:colOff>577103</xdr:colOff>
      <xdr:row>20</xdr:row>
      <xdr:rowOff>4761</xdr:rowOff>
    </xdr:to>
    <xdr:pic>
      <xdr:nvPicPr>
        <xdr:cNvPr id="116" name="Рисунок 115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814" t="-11411" r="-17202" b="-9396"/>
        <a:stretch/>
      </xdr:blipFill>
      <xdr:spPr bwMode="auto">
        <a:xfrm>
          <a:off x="19522328" y="9963150"/>
          <a:ext cx="571500" cy="509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5292</xdr:colOff>
      <xdr:row>23</xdr:row>
      <xdr:rowOff>502708</xdr:rowOff>
    </xdr:from>
    <xdr:to>
      <xdr:col>15</xdr:col>
      <xdr:colOff>571500</xdr:colOff>
      <xdr:row>25</xdr:row>
      <xdr:rowOff>0</xdr:rowOff>
    </xdr:to>
    <xdr:pic>
      <xdr:nvPicPr>
        <xdr:cNvPr id="117" name="Рисунок 116" descr="Файл:FC Sheffield United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449" t="-6175" r="-11698" b="-5562"/>
        <a:stretch/>
      </xdr:blipFill>
      <xdr:spPr bwMode="auto">
        <a:xfrm>
          <a:off x="16559742" y="12485158"/>
          <a:ext cx="566208" cy="5069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29</xdr:col>
      <xdr:colOff>10583</xdr:colOff>
      <xdr:row>21</xdr:row>
      <xdr:rowOff>5292</xdr:rowOff>
    </xdr:from>
    <xdr:ext cx="566207" cy="494771"/>
    <xdr:pic>
      <xdr:nvPicPr>
        <xdr:cNvPr id="118" name="Рисунок 117" descr="Файл:FC Dynamo Kyiv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0072" t="-2502" r="-45753" b="-2067"/>
        <a:stretch/>
      </xdr:blipFill>
      <xdr:spPr bwMode="auto">
        <a:xfrm>
          <a:off x="37300958" y="10978092"/>
          <a:ext cx="566207" cy="4947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16</xdr:col>
      <xdr:colOff>2314016</xdr:colOff>
      <xdr:row>20</xdr:row>
      <xdr:rowOff>94755</xdr:rowOff>
    </xdr:from>
    <xdr:to>
      <xdr:col>18</xdr:col>
      <xdr:colOff>50426</xdr:colOff>
      <xdr:row>20</xdr:row>
      <xdr:rowOff>390805</xdr:rowOff>
    </xdr:to>
    <xdr:pic>
      <xdr:nvPicPr>
        <xdr:cNvPr id="119" name="Рисунок 118" descr="Логотип"/>
        <xdr:cNvPicPr>
          <a:picLocks noChangeAspect="1" noChangeArrowheads="1"/>
        </xdr:cNvPicPr>
      </xdr:nvPicPr>
      <xdr:blipFill>
        <a:blip xmlns:r="http://schemas.openxmlformats.org/officeDocument/2006/relationships" r:embed="rId1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49491" y="10562730"/>
          <a:ext cx="698685" cy="29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54163</xdr:colOff>
      <xdr:row>16</xdr:row>
      <xdr:rowOff>487455</xdr:rowOff>
    </xdr:from>
    <xdr:to>
      <xdr:col>32</xdr:col>
      <xdr:colOff>21478</xdr:colOff>
      <xdr:row>17</xdr:row>
      <xdr:rowOff>480449</xdr:rowOff>
    </xdr:to>
    <xdr:pic>
      <xdr:nvPicPr>
        <xdr:cNvPr id="120" name="Рисунок 119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3847" t="583" r="-41099" b="-3507"/>
        <a:stretch/>
      </xdr:blipFill>
      <xdr:spPr bwMode="auto">
        <a:xfrm>
          <a:off x="40306813" y="8936130"/>
          <a:ext cx="548340" cy="4978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5292</xdr:colOff>
      <xdr:row>22</xdr:row>
      <xdr:rowOff>5292</xdr:rowOff>
    </xdr:from>
    <xdr:to>
      <xdr:col>29</xdr:col>
      <xdr:colOff>571500</xdr:colOff>
      <xdr:row>22</xdr:row>
      <xdr:rowOff>492125</xdr:rowOff>
    </xdr:to>
    <xdr:pic>
      <xdr:nvPicPr>
        <xdr:cNvPr id="121" name="Рисунок 120" descr="Файл:Заря лого c 2010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2393" t="-2792" r="-48915" b="-24"/>
        <a:stretch/>
      </xdr:blipFill>
      <xdr:spPr bwMode="auto">
        <a:xfrm>
          <a:off x="37295667" y="11482917"/>
          <a:ext cx="566208" cy="4868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29</xdr:col>
      <xdr:colOff>47625</xdr:colOff>
      <xdr:row>20</xdr:row>
      <xdr:rowOff>0</xdr:rowOff>
    </xdr:from>
    <xdr:ext cx="603646" cy="506015"/>
    <xdr:pic>
      <xdr:nvPicPr>
        <xdr:cNvPr id="122" name="Рисунок 12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9018" t="-4211" r="-49022" b="-1956"/>
        <a:stretch/>
      </xdr:blipFill>
      <xdr:spPr bwMode="auto">
        <a:xfrm>
          <a:off x="37338000" y="10467975"/>
          <a:ext cx="603646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31</xdr:col>
      <xdr:colOff>0</xdr:colOff>
      <xdr:row>21</xdr:row>
      <xdr:rowOff>0</xdr:rowOff>
    </xdr:from>
    <xdr:to>
      <xdr:col>32</xdr:col>
      <xdr:colOff>0</xdr:colOff>
      <xdr:row>22</xdr:row>
      <xdr:rowOff>1326</xdr:rowOff>
    </xdr:to>
    <xdr:pic>
      <xdr:nvPicPr>
        <xdr:cNvPr id="123" name="Рисунок 122" descr="https://upload.wikimedia.org/wikipedia/ru/d/d9/Paok2013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336" t="-3247" r="-31460" b="155"/>
        <a:stretch/>
      </xdr:blipFill>
      <xdr:spPr bwMode="auto">
        <a:xfrm>
          <a:off x="40252650" y="10972800"/>
          <a:ext cx="581025" cy="5061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5292</xdr:colOff>
      <xdr:row>22</xdr:row>
      <xdr:rowOff>0</xdr:rowOff>
    </xdr:from>
    <xdr:to>
      <xdr:col>31</xdr:col>
      <xdr:colOff>576791</xdr:colOff>
      <xdr:row>22</xdr:row>
      <xdr:rowOff>497416</xdr:rowOff>
    </xdr:to>
    <xdr:pic>
      <xdr:nvPicPr>
        <xdr:cNvPr id="124" name="Рисунок 123" descr="Файл:Panathinaikos-football-seal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117" t="-6228" r="-12941" b="-5289"/>
        <a:stretch/>
      </xdr:blipFill>
      <xdr:spPr bwMode="auto">
        <a:xfrm>
          <a:off x="40257942" y="11477625"/>
          <a:ext cx="571499" cy="4974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4763</xdr:colOff>
      <xdr:row>23</xdr:row>
      <xdr:rowOff>4763</xdr:rowOff>
    </xdr:from>
    <xdr:to>
      <xdr:col>32</xdr:col>
      <xdr:colOff>0</xdr:colOff>
      <xdr:row>24</xdr:row>
      <xdr:rowOff>0</xdr:rowOff>
    </xdr:to>
    <xdr:pic>
      <xdr:nvPicPr>
        <xdr:cNvPr id="125" name="Рисунок 124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8569" t="-5363" r="-34286" b="-5459"/>
        <a:stretch/>
      </xdr:blipFill>
      <xdr:spPr bwMode="auto">
        <a:xfrm>
          <a:off x="40257413" y="11987213"/>
          <a:ext cx="576262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4536</xdr:colOff>
      <xdr:row>18</xdr:row>
      <xdr:rowOff>0</xdr:rowOff>
    </xdr:from>
    <xdr:to>
      <xdr:col>21</xdr:col>
      <xdr:colOff>576036</xdr:colOff>
      <xdr:row>18</xdr:row>
      <xdr:rowOff>498928</xdr:rowOff>
    </xdr:to>
    <xdr:pic>
      <xdr:nvPicPr>
        <xdr:cNvPr id="126" name="Рисунок 125"/>
        <xdr:cNvPicPr>
          <a:picLocks noChangeAspect="1"/>
        </xdr:cNvPicPr>
      </xdr:nvPicPr>
      <xdr:blipFill rotWithShape="1">
        <a:blip xmlns:r="http://schemas.openxmlformats.org/officeDocument/2006/relationships" r:embed="rId129" cstate="print">
          <a:extLst>
            <a:ext uri="{BEBA8EAE-BF5A-486C-A8C5-ECC9F3942E4B}">
              <a14:imgProps xmlns:a14="http://schemas.microsoft.com/office/drawing/2010/main">
                <a14:imgLayer r:embed="rId130">
                  <a14:imgEffect>
                    <a14:backgroundRemoval t="6349" b="93122" l="4737" r="93158">
                      <a14:foregroundMark x1="64737" y1="59259" x2="69474" y2="35979"/>
                      <a14:foregroundMark x1="83684" y1="50265" x2="83684" y2="45503"/>
                      <a14:foregroundMark x1="17368" y1="51852" x2="16316" y2="47090"/>
                      <a14:foregroundMark x1="18947" y1="18519" x2="41053" y2="19577"/>
                      <a14:foregroundMark x1="46842" y1="18519" x2="72105" y2="18519"/>
                      <a14:foregroundMark x1="77368" y1="19577" x2="82632" y2="19577"/>
                      <a14:foregroundMark x1="52105" y1="83598" x2="51053" y2="75661"/>
                      <a14:foregroundMark x1="51053" y1="71429" x2="47368" y2="69841"/>
                      <a14:foregroundMark x1="48421" y1="64550" x2="52632" y2="64550"/>
                      <a14:foregroundMark x1="48947" y1="60317" x2="55263" y2="59259"/>
                      <a14:foregroundMark x1="48421" y1="53439" x2="51579" y2="54497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99" t="7450" r="999" b="5139"/>
        <a:stretch/>
      </xdr:blipFill>
      <xdr:spPr>
        <a:xfrm>
          <a:off x="25445811" y="9458325"/>
          <a:ext cx="571500" cy="498928"/>
        </a:xfrm>
        <a:prstGeom prst="rect">
          <a:avLst/>
        </a:prstGeom>
      </xdr:spPr>
    </xdr:pic>
    <xdr:clientData/>
  </xdr:twoCellAnchor>
  <xdr:twoCellAnchor editAs="oneCell">
    <xdr:from>
      <xdr:col>23</xdr:col>
      <xdr:colOff>10585</xdr:colOff>
      <xdr:row>14</xdr:row>
      <xdr:rowOff>1</xdr:rowOff>
    </xdr:from>
    <xdr:to>
      <xdr:col>23</xdr:col>
      <xdr:colOff>576792</xdr:colOff>
      <xdr:row>14</xdr:row>
      <xdr:rowOff>497417</xdr:rowOff>
    </xdr:to>
    <xdr:pic>
      <xdr:nvPicPr>
        <xdr:cNvPr id="127" name="Рисунок 126" descr="Арсенал (футбольный клуб, Тула) — Википедия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475" t="-7270" r="-11905" b="-6506"/>
        <a:stretch/>
      </xdr:blipFill>
      <xdr:spPr bwMode="auto">
        <a:xfrm>
          <a:off x="28414135" y="7439026"/>
          <a:ext cx="566207" cy="4974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11907</xdr:colOff>
      <xdr:row>18</xdr:row>
      <xdr:rowOff>506015</xdr:rowOff>
    </xdr:from>
    <xdr:to>
      <xdr:col>21</xdr:col>
      <xdr:colOff>571501</xdr:colOff>
      <xdr:row>20</xdr:row>
      <xdr:rowOff>1</xdr:rowOff>
    </xdr:to>
    <xdr:pic>
      <xdr:nvPicPr>
        <xdr:cNvPr id="128" name="Рисунок 127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6986" t="-6165" r="-22226" b="-3305"/>
        <a:stretch/>
      </xdr:blipFill>
      <xdr:spPr bwMode="auto">
        <a:xfrm>
          <a:off x="25453182" y="9964340"/>
          <a:ext cx="559594" cy="5036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10027</xdr:colOff>
      <xdr:row>17</xdr:row>
      <xdr:rowOff>1</xdr:rowOff>
    </xdr:from>
    <xdr:to>
      <xdr:col>30</xdr:col>
      <xdr:colOff>1</xdr:colOff>
      <xdr:row>18</xdr:row>
      <xdr:rowOff>1253</xdr:rowOff>
    </xdr:to>
    <xdr:pic>
      <xdr:nvPicPr>
        <xdr:cNvPr id="129" name="Рисунок 128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352" t="-5506" r="-10899" b="-3827"/>
        <a:stretch/>
      </xdr:blipFill>
      <xdr:spPr bwMode="auto">
        <a:xfrm>
          <a:off x="37300402" y="8953501"/>
          <a:ext cx="570999" cy="5060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20888</xdr:colOff>
      <xdr:row>12</xdr:row>
      <xdr:rowOff>5013</xdr:rowOff>
    </xdr:from>
    <xdr:to>
      <xdr:col>34</xdr:col>
      <xdr:colOff>5013</xdr:colOff>
      <xdr:row>13</xdr:row>
      <xdr:rowOff>1255</xdr:rowOff>
    </xdr:to>
    <xdr:pic>
      <xdr:nvPicPr>
        <xdr:cNvPr id="130" name="Рисунок 129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923" t="-6206" r="-12272" b="-4392"/>
        <a:stretch/>
      </xdr:blipFill>
      <xdr:spPr bwMode="auto">
        <a:xfrm>
          <a:off x="43235813" y="6434388"/>
          <a:ext cx="565150" cy="5010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11907</xdr:colOff>
      <xdr:row>19</xdr:row>
      <xdr:rowOff>5953</xdr:rowOff>
    </xdr:from>
    <xdr:to>
      <xdr:col>25</xdr:col>
      <xdr:colOff>577453</xdr:colOff>
      <xdr:row>20</xdr:row>
      <xdr:rowOff>4761</xdr:rowOff>
    </xdr:to>
    <xdr:pic>
      <xdr:nvPicPr>
        <xdr:cNvPr id="131" name="Рисунок 130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821" t="-6217" r="-14062" b="-7427"/>
        <a:stretch/>
      </xdr:blipFill>
      <xdr:spPr bwMode="auto">
        <a:xfrm>
          <a:off x="31377732" y="9969103"/>
          <a:ext cx="565546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17</xdr:row>
      <xdr:rowOff>11908</xdr:rowOff>
    </xdr:from>
    <xdr:to>
      <xdr:col>20</xdr:col>
      <xdr:colOff>0</xdr:colOff>
      <xdr:row>17</xdr:row>
      <xdr:rowOff>494110</xdr:rowOff>
    </xdr:to>
    <xdr:pic>
      <xdr:nvPicPr>
        <xdr:cNvPr id="132" name="Рисунок 131" descr="Fernando García, &quot;Nando&quot;, llega traspasado al Alavés | Transfermarkt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286" t="-7729" r="-16286" b="-8155"/>
        <a:stretch/>
      </xdr:blipFill>
      <xdr:spPr bwMode="auto">
        <a:xfrm>
          <a:off x="22484953" y="8965408"/>
          <a:ext cx="575072" cy="4822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5013</xdr:colOff>
      <xdr:row>15</xdr:row>
      <xdr:rowOff>5014</xdr:rowOff>
    </xdr:from>
    <xdr:to>
      <xdr:col>24</xdr:col>
      <xdr:colOff>0</xdr:colOff>
      <xdr:row>16</xdr:row>
      <xdr:rowOff>1253</xdr:rowOff>
    </xdr:to>
    <xdr:pic>
      <xdr:nvPicPr>
        <xdr:cNvPr id="133" name="Рисунок 132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256" t="-4778" r="-16532" b="-3344"/>
        <a:stretch/>
      </xdr:blipFill>
      <xdr:spPr bwMode="auto">
        <a:xfrm>
          <a:off x="28408563" y="7948864"/>
          <a:ext cx="576012" cy="5010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10205</xdr:colOff>
      <xdr:row>25</xdr:row>
      <xdr:rowOff>0</xdr:rowOff>
    </xdr:from>
    <xdr:to>
      <xdr:col>15</xdr:col>
      <xdr:colOff>578304</xdr:colOff>
      <xdr:row>26</xdr:row>
      <xdr:rowOff>3401</xdr:rowOff>
    </xdr:to>
    <xdr:pic>
      <xdr:nvPicPr>
        <xdr:cNvPr id="134" name="Рисунок 133" descr="Файл:Leeds United F.C.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143" t="-3566" r="-22708" b="-1999"/>
        <a:stretch/>
      </xdr:blipFill>
      <xdr:spPr bwMode="auto">
        <a:xfrm>
          <a:off x="16564655" y="12992100"/>
          <a:ext cx="568099" cy="5082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7327</xdr:colOff>
      <xdr:row>20</xdr:row>
      <xdr:rowOff>505557</xdr:rowOff>
    </xdr:from>
    <xdr:to>
      <xdr:col>17</xdr:col>
      <xdr:colOff>571500</xdr:colOff>
      <xdr:row>22</xdr:row>
      <xdr:rowOff>731</xdr:rowOff>
    </xdr:to>
    <xdr:pic>
      <xdr:nvPicPr>
        <xdr:cNvPr id="135" name="Рисунок 134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067" t="-6404" r="-14404" b="-3176"/>
        <a:stretch/>
      </xdr:blipFill>
      <xdr:spPr bwMode="auto">
        <a:xfrm>
          <a:off x="19524052" y="10973532"/>
          <a:ext cx="564173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5952</xdr:colOff>
      <xdr:row>16</xdr:row>
      <xdr:rowOff>5952</xdr:rowOff>
    </xdr:from>
    <xdr:to>
      <xdr:col>31</xdr:col>
      <xdr:colOff>571499</xdr:colOff>
      <xdr:row>16</xdr:row>
      <xdr:rowOff>500061</xdr:rowOff>
    </xdr:to>
    <xdr:pic>
      <xdr:nvPicPr>
        <xdr:cNvPr id="136" name="Рисунок 135" descr="Файл:RSC Anderlecht 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0" cstate="print">
          <a:extLst>
            <a:ext uri="{BEBA8EAE-BF5A-486C-A8C5-ECC9F3942E4B}">
              <a14:imgProps xmlns:a14="http://schemas.microsoft.com/office/drawing/2010/main">
                <a14:imgLayer r:embed="rId141">
                  <a14:imgEffect>
                    <a14:colorTemperature colorTemp="11200"/>
                  </a14:imgEffect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16000" t="-5164" r="-10665" b="-7184"/>
        <a:stretch/>
      </xdr:blipFill>
      <xdr:spPr bwMode="auto">
        <a:xfrm>
          <a:off x="40258602" y="8454627"/>
          <a:ext cx="565547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5603</xdr:colOff>
      <xdr:row>15</xdr:row>
      <xdr:rowOff>504264</xdr:rowOff>
    </xdr:from>
    <xdr:to>
      <xdr:col>23</xdr:col>
      <xdr:colOff>571500</xdr:colOff>
      <xdr:row>16</xdr:row>
      <xdr:rowOff>498662</xdr:rowOff>
    </xdr:to>
    <xdr:pic>
      <xdr:nvPicPr>
        <xdr:cNvPr id="137" name="Рисунок 136" descr="Файл:FC Akhmat Grozny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1506" t="-7972" r="-26614" b="-5558"/>
        <a:stretch/>
      </xdr:blipFill>
      <xdr:spPr bwMode="auto">
        <a:xfrm>
          <a:off x="28409153" y="8448114"/>
          <a:ext cx="565897" cy="4992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5602</xdr:colOff>
      <xdr:row>18</xdr:row>
      <xdr:rowOff>11206</xdr:rowOff>
    </xdr:from>
    <xdr:to>
      <xdr:col>19</xdr:col>
      <xdr:colOff>571499</xdr:colOff>
      <xdr:row>18</xdr:row>
      <xdr:rowOff>493059</xdr:rowOff>
    </xdr:to>
    <xdr:pic>
      <xdr:nvPicPr>
        <xdr:cNvPr id="138" name="Рисунок 137" descr="https://upload.wikimedia.org/wikipedia/ru/d/db/Sd_eibar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4106" t="-579" r="-35880" b="1155"/>
        <a:stretch/>
      </xdr:blipFill>
      <xdr:spPr bwMode="auto">
        <a:xfrm>
          <a:off x="22484602" y="9469531"/>
          <a:ext cx="565897" cy="4818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5604</xdr:colOff>
      <xdr:row>20</xdr:row>
      <xdr:rowOff>5603</xdr:rowOff>
    </xdr:from>
    <xdr:to>
      <xdr:col>22</xdr:col>
      <xdr:colOff>0</xdr:colOff>
      <xdr:row>20</xdr:row>
      <xdr:rowOff>498662</xdr:rowOff>
    </xdr:to>
    <xdr:pic>
      <xdr:nvPicPr>
        <xdr:cNvPr id="139" name="Рисунок 138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784" t="-4242" r="-17203" b="-2424"/>
        <a:stretch/>
      </xdr:blipFill>
      <xdr:spPr bwMode="auto">
        <a:xfrm>
          <a:off x="25446879" y="10473578"/>
          <a:ext cx="575421" cy="4930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2349500</xdr:colOff>
      <xdr:row>7</xdr:row>
      <xdr:rowOff>0</xdr:rowOff>
    </xdr:from>
    <xdr:to>
      <xdr:col>32</xdr:col>
      <xdr:colOff>16108</xdr:colOff>
      <xdr:row>7</xdr:row>
      <xdr:rowOff>487456</xdr:rowOff>
    </xdr:to>
    <xdr:pic>
      <xdr:nvPicPr>
        <xdr:cNvPr id="140" name="Рисунок 139" descr="Зальцбург | Лига чемпионов УЕФА | UEFA.com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5626" r="-15247" b="5955"/>
        <a:stretch/>
      </xdr:blipFill>
      <xdr:spPr bwMode="auto">
        <a:xfrm>
          <a:off x="40220900" y="3905250"/>
          <a:ext cx="628883" cy="4874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5603</xdr:colOff>
      <xdr:row>19</xdr:row>
      <xdr:rowOff>5603</xdr:rowOff>
    </xdr:from>
    <xdr:to>
      <xdr:col>19</xdr:col>
      <xdr:colOff>577103</xdr:colOff>
      <xdr:row>19</xdr:row>
      <xdr:rowOff>496170</xdr:rowOff>
    </xdr:to>
    <xdr:pic>
      <xdr:nvPicPr>
        <xdr:cNvPr id="141" name="Рисунок 140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632" t="-1742" r="-21661" b="-1"/>
        <a:stretch/>
      </xdr:blipFill>
      <xdr:spPr bwMode="auto">
        <a:xfrm>
          <a:off x="22484603" y="9968753"/>
          <a:ext cx="571500" cy="4905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6185</xdr:colOff>
      <xdr:row>20</xdr:row>
      <xdr:rowOff>12370</xdr:rowOff>
    </xdr:from>
    <xdr:to>
      <xdr:col>20</xdr:col>
      <xdr:colOff>0</xdr:colOff>
      <xdr:row>21</xdr:row>
      <xdr:rowOff>928</xdr:rowOff>
    </xdr:to>
    <xdr:pic>
      <xdr:nvPicPr>
        <xdr:cNvPr id="142" name="Рисунок 141" descr="Файл:ФК Гранада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184" t="-825" r="-10652" b="-3510"/>
        <a:stretch/>
      </xdr:blipFill>
      <xdr:spPr bwMode="auto">
        <a:xfrm>
          <a:off x="22485185" y="10480345"/>
          <a:ext cx="574840" cy="4933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11906</xdr:colOff>
      <xdr:row>21</xdr:row>
      <xdr:rowOff>11906</xdr:rowOff>
    </xdr:from>
    <xdr:to>
      <xdr:col>21</xdr:col>
      <xdr:colOff>577453</xdr:colOff>
      <xdr:row>21</xdr:row>
      <xdr:rowOff>500061</xdr:rowOff>
    </xdr:to>
    <xdr:pic>
      <xdr:nvPicPr>
        <xdr:cNvPr id="143" name="Рисунок 142" descr="https://upload.wikimedia.org/wikipedia/ru/1/12/%D0%A3%D0%B4%D0%B8%D0%BD%D0%B5%D0%B7%D0%B5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251" t="-3933" r="-7501" b="-1793"/>
        <a:stretch/>
      </xdr:blipFill>
      <xdr:spPr bwMode="auto">
        <a:xfrm>
          <a:off x="25453181" y="10984706"/>
          <a:ext cx="565547" cy="48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5604</xdr:colOff>
      <xdr:row>13</xdr:row>
      <xdr:rowOff>0</xdr:rowOff>
    </xdr:from>
    <xdr:to>
      <xdr:col>32</xdr:col>
      <xdr:colOff>29417</xdr:colOff>
      <xdr:row>14</xdr:row>
      <xdr:rowOff>0</xdr:rowOff>
    </xdr:to>
    <xdr:pic>
      <xdr:nvPicPr>
        <xdr:cNvPr id="144" name="Рисунок 14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6274" t="-3589" r="-50565" b="-5770"/>
        <a:stretch/>
      </xdr:blipFill>
      <xdr:spPr bwMode="auto">
        <a:xfrm>
          <a:off x="40258254" y="6934200"/>
          <a:ext cx="604838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20888</xdr:colOff>
      <xdr:row>12</xdr:row>
      <xdr:rowOff>5013</xdr:rowOff>
    </xdr:from>
    <xdr:to>
      <xdr:col>34</xdr:col>
      <xdr:colOff>5013</xdr:colOff>
      <xdr:row>13</xdr:row>
      <xdr:rowOff>1255</xdr:rowOff>
    </xdr:to>
    <xdr:pic>
      <xdr:nvPicPr>
        <xdr:cNvPr id="145" name="Рисунок 144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923" t="-6206" r="-12272" b="-4392"/>
        <a:stretch/>
      </xdr:blipFill>
      <xdr:spPr bwMode="auto">
        <a:xfrm>
          <a:off x="43235813" y="6434388"/>
          <a:ext cx="565150" cy="5010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5953</xdr:colOff>
      <xdr:row>13</xdr:row>
      <xdr:rowOff>5953</xdr:rowOff>
    </xdr:from>
    <xdr:to>
      <xdr:col>34</xdr:col>
      <xdr:colOff>0</xdr:colOff>
      <xdr:row>14</xdr:row>
      <xdr:rowOff>4761</xdr:rowOff>
    </xdr:to>
    <xdr:pic>
      <xdr:nvPicPr>
        <xdr:cNvPr id="146" name="Рисунок 145" descr="https://upload.wikimedia.org/wikipedia/commons/7/73/Dinamo_Zagreb_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68" t="7960" r="651" b="9041"/>
        <a:stretch/>
      </xdr:blipFill>
      <xdr:spPr bwMode="auto">
        <a:xfrm>
          <a:off x="43220878" y="6940153"/>
          <a:ext cx="575072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19050</xdr:colOff>
      <xdr:row>6</xdr:row>
      <xdr:rowOff>0</xdr:rowOff>
    </xdr:from>
    <xdr:to>
      <xdr:col>6</xdr:col>
      <xdr:colOff>9525</xdr:colOff>
      <xdr:row>7</xdr:row>
      <xdr:rowOff>5954</xdr:rowOff>
    </xdr:to>
    <xdr:pic>
      <xdr:nvPicPr>
        <xdr:cNvPr id="147" name="Рисунок 14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0306" t="-1" r="-27763" b="-4224"/>
        <a:stretch/>
      </xdr:blipFill>
      <xdr:spPr bwMode="auto">
        <a:xfrm>
          <a:off x="6600825" y="3400425"/>
          <a:ext cx="571500" cy="5107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9525</xdr:colOff>
      <xdr:row>19</xdr:row>
      <xdr:rowOff>0</xdr:rowOff>
    </xdr:from>
    <xdr:to>
      <xdr:col>6</xdr:col>
      <xdr:colOff>0</xdr:colOff>
      <xdr:row>20</xdr:row>
      <xdr:rowOff>5953</xdr:rowOff>
    </xdr:to>
    <xdr:pic>
      <xdr:nvPicPr>
        <xdr:cNvPr id="148" name="Рисунок 147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0306" t="-1" r="-27763" b="-4224"/>
        <a:stretch/>
      </xdr:blipFill>
      <xdr:spPr bwMode="auto">
        <a:xfrm>
          <a:off x="6591300" y="9963150"/>
          <a:ext cx="571500" cy="5107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0</xdr:colOff>
      <xdr:row>12</xdr:row>
      <xdr:rowOff>0</xdr:rowOff>
    </xdr:from>
    <xdr:ext cx="571500" cy="506016"/>
    <xdr:pic>
      <xdr:nvPicPr>
        <xdr:cNvPr id="149" name="Рисунок 14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0306" t="-1" r="-27763" b="-4224"/>
        <a:stretch/>
      </xdr:blipFill>
      <xdr:spPr bwMode="auto">
        <a:xfrm>
          <a:off x="9591675" y="6429375"/>
          <a:ext cx="571500" cy="5060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8</xdr:col>
      <xdr:colOff>0</xdr:colOff>
      <xdr:row>6</xdr:row>
      <xdr:rowOff>0</xdr:rowOff>
    </xdr:from>
    <xdr:to>
      <xdr:col>8</xdr:col>
      <xdr:colOff>579133</xdr:colOff>
      <xdr:row>6</xdr:row>
      <xdr:rowOff>498311</xdr:rowOff>
    </xdr:to>
    <xdr:pic>
      <xdr:nvPicPr>
        <xdr:cNvPr id="150" name="Рисунок 149" descr="Ð¤Ð°Ð¹Ð»:Logo psv eindhoven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102" t="-26111" r="-4168" b="-15338"/>
        <a:stretch/>
      </xdr:blipFill>
      <xdr:spPr bwMode="auto">
        <a:xfrm>
          <a:off x="9591675" y="3400425"/>
          <a:ext cx="579133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9525</xdr:colOff>
      <xdr:row>31</xdr:row>
      <xdr:rowOff>0</xdr:rowOff>
    </xdr:from>
    <xdr:ext cx="571500" cy="506016"/>
    <xdr:pic>
      <xdr:nvPicPr>
        <xdr:cNvPr id="151" name="Рисунок 15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0306" t="-1" r="-27763" b="-4224"/>
        <a:stretch/>
      </xdr:blipFill>
      <xdr:spPr bwMode="auto">
        <a:xfrm>
          <a:off x="9601200" y="16021050"/>
          <a:ext cx="571500" cy="5060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11</xdr:col>
      <xdr:colOff>0</xdr:colOff>
      <xdr:row>6</xdr:row>
      <xdr:rowOff>0</xdr:rowOff>
    </xdr:from>
    <xdr:to>
      <xdr:col>11</xdr:col>
      <xdr:colOff>571500</xdr:colOff>
      <xdr:row>6</xdr:row>
      <xdr:rowOff>498871</xdr:rowOff>
    </xdr:to>
    <xdr:pic>
      <xdr:nvPicPr>
        <xdr:cNvPr id="152" name="Рисунок 151" descr="Ð¤Ð°Ð¹Ð»:AC Milan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7972" t="-2651" r="-46622" b="-1546"/>
        <a:stretch/>
      </xdr:blipFill>
      <xdr:spPr bwMode="auto">
        <a:xfrm>
          <a:off x="12601575" y="3400425"/>
          <a:ext cx="571500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9525</xdr:colOff>
      <xdr:row>18</xdr:row>
      <xdr:rowOff>0</xdr:rowOff>
    </xdr:from>
    <xdr:ext cx="571500" cy="498871"/>
    <xdr:pic>
      <xdr:nvPicPr>
        <xdr:cNvPr id="153" name="Рисунок 152" descr="Ð¤Ð°Ð¹Ð»:AC Milan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7972" t="-2651" r="-46622" b="-1546"/>
        <a:stretch/>
      </xdr:blipFill>
      <xdr:spPr bwMode="auto">
        <a:xfrm>
          <a:off x="6591300" y="9458325"/>
          <a:ext cx="571500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2038350</xdr:colOff>
      <xdr:row>21</xdr:row>
      <xdr:rowOff>0</xdr:rowOff>
    </xdr:from>
    <xdr:ext cx="571500" cy="498871"/>
    <xdr:pic>
      <xdr:nvPicPr>
        <xdr:cNvPr id="154" name="Рисунок 153" descr="Ð¤Ð°Ð¹Ð»:AC Milan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7972" t="-2651" r="-46622" b="-1546"/>
        <a:stretch/>
      </xdr:blipFill>
      <xdr:spPr bwMode="auto">
        <a:xfrm>
          <a:off x="12592050" y="10972800"/>
          <a:ext cx="571500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23</xdr:row>
      <xdr:rowOff>0</xdr:rowOff>
    </xdr:from>
    <xdr:ext cx="571500" cy="498871"/>
    <xdr:pic>
      <xdr:nvPicPr>
        <xdr:cNvPr id="155" name="Рисунок 154" descr="Ð¤Ð°Ð¹Ð»:AC Milan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7972" t="-2651" r="-46622" b="-1546"/>
        <a:stretch/>
      </xdr:blipFill>
      <xdr:spPr bwMode="auto">
        <a:xfrm>
          <a:off x="12601575" y="11982450"/>
          <a:ext cx="571500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25</xdr:row>
      <xdr:rowOff>0</xdr:rowOff>
    </xdr:from>
    <xdr:ext cx="571500" cy="498871"/>
    <xdr:pic>
      <xdr:nvPicPr>
        <xdr:cNvPr id="156" name="Рисунок 155" descr="Ð¤Ð°Ð¹Ð»:AC Milan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7972" t="-2651" r="-46622" b="-1546"/>
        <a:stretch/>
      </xdr:blipFill>
      <xdr:spPr bwMode="auto">
        <a:xfrm>
          <a:off x="12601575" y="12992100"/>
          <a:ext cx="571500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9525</xdr:colOff>
      <xdr:row>26</xdr:row>
      <xdr:rowOff>0</xdr:rowOff>
    </xdr:from>
    <xdr:ext cx="571500" cy="498871"/>
    <xdr:pic>
      <xdr:nvPicPr>
        <xdr:cNvPr id="157" name="Рисунок 156" descr="Ð¤Ð°Ð¹Ð»:AC Milan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7972" t="-2651" r="-46622" b="-1546"/>
        <a:stretch/>
      </xdr:blipFill>
      <xdr:spPr bwMode="auto">
        <a:xfrm>
          <a:off x="6591300" y="13496925"/>
          <a:ext cx="571500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27</xdr:row>
      <xdr:rowOff>0</xdr:rowOff>
    </xdr:from>
    <xdr:ext cx="571500" cy="498871"/>
    <xdr:pic>
      <xdr:nvPicPr>
        <xdr:cNvPr id="158" name="Рисунок 157" descr="Ð¤Ð°Ð¹Ð»:AC Milan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7972" t="-2651" r="-46622" b="-1546"/>
        <a:stretch/>
      </xdr:blipFill>
      <xdr:spPr bwMode="auto">
        <a:xfrm>
          <a:off x="9591675" y="14001750"/>
          <a:ext cx="571500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32</xdr:row>
      <xdr:rowOff>0</xdr:rowOff>
    </xdr:from>
    <xdr:ext cx="571500" cy="498871"/>
    <xdr:pic>
      <xdr:nvPicPr>
        <xdr:cNvPr id="159" name="Рисунок 158" descr="Ð¤Ð°Ð¹Ð»:AC Milan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7972" t="-2651" r="-46622" b="-1546"/>
        <a:stretch/>
      </xdr:blipFill>
      <xdr:spPr bwMode="auto">
        <a:xfrm>
          <a:off x="6581775" y="16525875"/>
          <a:ext cx="571500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9525</xdr:colOff>
      <xdr:row>7</xdr:row>
      <xdr:rowOff>0</xdr:rowOff>
    </xdr:from>
    <xdr:to>
      <xdr:col>6</xdr:col>
      <xdr:colOff>0</xdr:colOff>
      <xdr:row>8</xdr:row>
      <xdr:rowOff>0</xdr:rowOff>
    </xdr:to>
    <xdr:pic>
      <xdr:nvPicPr>
        <xdr:cNvPr id="160" name="Рисунок 159" descr="Ð¤Ð°Ð¹Ð»:Ajax Amsterdam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567" t="-3846" r="-11812" b="-5128"/>
        <a:stretch/>
      </xdr:blipFill>
      <xdr:spPr bwMode="auto">
        <a:xfrm>
          <a:off x="6591300" y="3905250"/>
          <a:ext cx="5715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9525</xdr:colOff>
      <xdr:row>16</xdr:row>
      <xdr:rowOff>0</xdr:rowOff>
    </xdr:from>
    <xdr:ext cx="571500" cy="500063"/>
    <xdr:pic>
      <xdr:nvPicPr>
        <xdr:cNvPr id="161" name="Рисунок 160" descr="Ð¤Ð°Ð¹Ð»:Ajax Amsterdam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567" t="-3846" r="-11812" b="-5128"/>
        <a:stretch/>
      </xdr:blipFill>
      <xdr:spPr bwMode="auto">
        <a:xfrm>
          <a:off x="6591300" y="8448675"/>
          <a:ext cx="571500" cy="5000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16</xdr:row>
      <xdr:rowOff>0</xdr:rowOff>
    </xdr:from>
    <xdr:ext cx="571500" cy="500063"/>
    <xdr:pic>
      <xdr:nvPicPr>
        <xdr:cNvPr id="162" name="Рисунок 161" descr="Ð¤Ð°Ð¹Ð»:Ajax Amsterdam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567" t="-3846" r="-11812" b="-5128"/>
        <a:stretch/>
      </xdr:blipFill>
      <xdr:spPr bwMode="auto">
        <a:xfrm>
          <a:off x="12601575" y="8448675"/>
          <a:ext cx="571500" cy="5000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20</xdr:row>
      <xdr:rowOff>0</xdr:rowOff>
    </xdr:from>
    <xdr:ext cx="571500" cy="500063"/>
    <xdr:pic>
      <xdr:nvPicPr>
        <xdr:cNvPr id="163" name="Рисунок 162" descr="Ð¤Ð°Ð¹Ð»:Ajax Amsterdam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567" t="-3846" r="-11812" b="-5128"/>
        <a:stretch/>
      </xdr:blipFill>
      <xdr:spPr bwMode="auto">
        <a:xfrm>
          <a:off x="9591675" y="10467975"/>
          <a:ext cx="571500" cy="5000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2038350</xdr:colOff>
      <xdr:row>24</xdr:row>
      <xdr:rowOff>0</xdr:rowOff>
    </xdr:from>
    <xdr:ext cx="571500" cy="500063"/>
    <xdr:pic>
      <xdr:nvPicPr>
        <xdr:cNvPr id="164" name="Рисунок 163" descr="Ð¤Ð°Ð¹Ð»:Ajax Amsterdam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567" t="-3846" r="-11812" b="-5128"/>
        <a:stretch/>
      </xdr:blipFill>
      <xdr:spPr bwMode="auto">
        <a:xfrm>
          <a:off x="9582150" y="12487275"/>
          <a:ext cx="571500" cy="5000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26</xdr:row>
      <xdr:rowOff>0</xdr:rowOff>
    </xdr:from>
    <xdr:ext cx="571500" cy="500063"/>
    <xdr:pic>
      <xdr:nvPicPr>
        <xdr:cNvPr id="165" name="Рисунок 164" descr="Ð¤Ð°Ð¹Ð»:Ajax Amsterdam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567" t="-3846" r="-11812" b="-5128"/>
        <a:stretch/>
      </xdr:blipFill>
      <xdr:spPr bwMode="auto">
        <a:xfrm>
          <a:off x="9591675" y="13496925"/>
          <a:ext cx="571500" cy="5000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27</xdr:row>
      <xdr:rowOff>0</xdr:rowOff>
    </xdr:from>
    <xdr:ext cx="571500" cy="500063"/>
    <xdr:pic>
      <xdr:nvPicPr>
        <xdr:cNvPr id="166" name="Рисунок 165" descr="Ð¤Ð°Ð¹Ð»:Ajax Amsterdam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567" t="-3846" r="-11812" b="-5128"/>
        <a:stretch/>
      </xdr:blipFill>
      <xdr:spPr bwMode="auto">
        <a:xfrm>
          <a:off x="12601575" y="14001750"/>
          <a:ext cx="571500" cy="5000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31</xdr:row>
      <xdr:rowOff>9525</xdr:rowOff>
    </xdr:from>
    <xdr:ext cx="571500" cy="500063"/>
    <xdr:pic>
      <xdr:nvPicPr>
        <xdr:cNvPr id="167" name="Рисунок 166" descr="Ð¤Ð°Ð¹Ð»:Ajax Amsterdam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567" t="-3846" r="-11812" b="-5128"/>
        <a:stretch/>
      </xdr:blipFill>
      <xdr:spPr bwMode="auto">
        <a:xfrm>
          <a:off x="6581775" y="16030575"/>
          <a:ext cx="571500" cy="5000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8</xdr:col>
      <xdr:colOff>0</xdr:colOff>
      <xdr:row>7</xdr:row>
      <xdr:rowOff>0</xdr:rowOff>
    </xdr:from>
    <xdr:to>
      <xdr:col>8</xdr:col>
      <xdr:colOff>565546</xdr:colOff>
      <xdr:row>7</xdr:row>
      <xdr:rowOff>488155</xdr:rowOff>
    </xdr:to>
    <xdr:pic>
      <xdr:nvPicPr>
        <xdr:cNvPr id="168" name="Рисунок 167" descr="Ð¤Ð°Ð¹Ð»:Manchester United FC crest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603" t="-691" r="-7131" b="-1243"/>
        <a:stretch/>
      </xdr:blipFill>
      <xdr:spPr bwMode="auto">
        <a:xfrm>
          <a:off x="9591675" y="3905250"/>
          <a:ext cx="565546" cy="48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9525</xdr:colOff>
      <xdr:row>14</xdr:row>
      <xdr:rowOff>9525</xdr:rowOff>
    </xdr:from>
    <xdr:ext cx="565546" cy="488155"/>
    <xdr:pic>
      <xdr:nvPicPr>
        <xdr:cNvPr id="169" name="Рисунок 168" descr="Ð¤Ð°Ð¹Ð»:Manchester United FC crest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603" t="-691" r="-7131" b="-1243"/>
        <a:stretch/>
      </xdr:blipFill>
      <xdr:spPr bwMode="auto">
        <a:xfrm>
          <a:off x="6591300" y="7448550"/>
          <a:ext cx="565546" cy="48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2038350</xdr:colOff>
      <xdr:row>22</xdr:row>
      <xdr:rowOff>9525</xdr:rowOff>
    </xdr:from>
    <xdr:ext cx="565546" cy="488155"/>
    <xdr:pic>
      <xdr:nvPicPr>
        <xdr:cNvPr id="170" name="Рисунок 169" descr="Ð¤Ð°Ð¹Ð»:Manchester United FC crest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603" t="-691" r="-7131" b="-1243"/>
        <a:stretch/>
      </xdr:blipFill>
      <xdr:spPr bwMode="auto">
        <a:xfrm>
          <a:off x="9582150" y="11487150"/>
          <a:ext cx="565546" cy="48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11</xdr:col>
      <xdr:colOff>9525</xdr:colOff>
      <xdr:row>7</xdr:row>
      <xdr:rowOff>9525</xdr:rowOff>
    </xdr:from>
    <xdr:to>
      <xdr:col>12</xdr:col>
      <xdr:colOff>0</xdr:colOff>
      <xdr:row>7</xdr:row>
      <xdr:rowOff>497681</xdr:rowOff>
    </xdr:to>
    <xdr:pic>
      <xdr:nvPicPr>
        <xdr:cNvPr id="171" name="Рисунок 17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657" t="-820" r="-9868" b="-1230"/>
        <a:stretch/>
      </xdr:blipFill>
      <xdr:spPr bwMode="auto">
        <a:xfrm>
          <a:off x="12611100" y="3914775"/>
          <a:ext cx="571500" cy="4881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9525</xdr:colOff>
      <xdr:row>8</xdr:row>
      <xdr:rowOff>0</xdr:rowOff>
    </xdr:from>
    <xdr:ext cx="571500" cy="488156"/>
    <xdr:pic>
      <xdr:nvPicPr>
        <xdr:cNvPr id="172" name="Рисунок 17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657" t="-820" r="-9868" b="-1230"/>
        <a:stretch/>
      </xdr:blipFill>
      <xdr:spPr bwMode="auto">
        <a:xfrm>
          <a:off x="9601200" y="4410075"/>
          <a:ext cx="571500" cy="4881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9525</xdr:colOff>
      <xdr:row>9</xdr:row>
      <xdr:rowOff>0</xdr:rowOff>
    </xdr:from>
    <xdr:ext cx="571500" cy="488156"/>
    <xdr:pic>
      <xdr:nvPicPr>
        <xdr:cNvPr id="173" name="Рисунок 17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657" t="-820" r="-9868" b="-1230"/>
        <a:stretch/>
      </xdr:blipFill>
      <xdr:spPr bwMode="auto">
        <a:xfrm>
          <a:off x="9601200" y="4914900"/>
          <a:ext cx="571500" cy="4881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9525</xdr:colOff>
      <xdr:row>10</xdr:row>
      <xdr:rowOff>0</xdr:rowOff>
    </xdr:from>
    <xdr:ext cx="571500" cy="488156"/>
    <xdr:pic>
      <xdr:nvPicPr>
        <xdr:cNvPr id="174" name="Рисунок 17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657" t="-820" r="-9868" b="-1230"/>
        <a:stretch/>
      </xdr:blipFill>
      <xdr:spPr bwMode="auto">
        <a:xfrm>
          <a:off x="9601200" y="5419725"/>
          <a:ext cx="571500" cy="4881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28575</xdr:colOff>
      <xdr:row>11</xdr:row>
      <xdr:rowOff>9525</xdr:rowOff>
    </xdr:from>
    <xdr:ext cx="571500" cy="488156"/>
    <xdr:pic>
      <xdr:nvPicPr>
        <xdr:cNvPr id="175" name="Рисунок 17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657" t="-820" r="-9868" b="-1230"/>
        <a:stretch/>
      </xdr:blipFill>
      <xdr:spPr bwMode="auto">
        <a:xfrm>
          <a:off x="6610350" y="5934075"/>
          <a:ext cx="571500" cy="4881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9525</xdr:colOff>
      <xdr:row>14</xdr:row>
      <xdr:rowOff>9525</xdr:rowOff>
    </xdr:from>
    <xdr:ext cx="571500" cy="488156"/>
    <xdr:pic>
      <xdr:nvPicPr>
        <xdr:cNvPr id="176" name="Рисунок 17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657" t="-820" r="-9868" b="-1230"/>
        <a:stretch/>
      </xdr:blipFill>
      <xdr:spPr bwMode="auto">
        <a:xfrm>
          <a:off x="9601200" y="7448550"/>
          <a:ext cx="571500" cy="4881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9525</xdr:colOff>
      <xdr:row>21</xdr:row>
      <xdr:rowOff>0</xdr:rowOff>
    </xdr:from>
    <xdr:ext cx="571500" cy="488156"/>
    <xdr:pic>
      <xdr:nvPicPr>
        <xdr:cNvPr id="177" name="Рисунок 17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657" t="-820" r="-9868" b="-1230"/>
        <a:stretch/>
      </xdr:blipFill>
      <xdr:spPr bwMode="auto">
        <a:xfrm>
          <a:off x="9601200" y="10972800"/>
          <a:ext cx="571500" cy="4881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9525</xdr:colOff>
      <xdr:row>26</xdr:row>
      <xdr:rowOff>9525</xdr:rowOff>
    </xdr:from>
    <xdr:ext cx="571500" cy="488156"/>
    <xdr:pic>
      <xdr:nvPicPr>
        <xdr:cNvPr id="178" name="Рисунок 177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657" t="-820" r="-9868" b="-1230"/>
        <a:stretch/>
      </xdr:blipFill>
      <xdr:spPr bwMode="auto">
        <a:xfrm>
          <a:off x="12611100" y="13506450"/>
          <a:ext cx="571500" cy="4881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9525</xdr:colOff>
      <xdr:row>31</xdr:row>
      <xdr:rowOff>9525</xdr:rowOff>
    </xdr:from>
    <xdr:ext cx="571500" cy="488156"/>
    <xdr:pic>
      <xdr:nvPicPr>
        <xdr:cNvPr id="179" name="Рисунок 17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657" t="-820" r="-9868" b="-1230"/>
        <a:stretch/>
      </xdr:blipFill>
      <xdr:spPr bwMode="auto">
        <a:xfrm>
          <a:off x="12611100" y="16030575"/>
          <a:ext cx="571500" cy="4881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10</xdr:col>
      <xdr:colOff>2038350</xdr:colOff>
      <xdr:row>8</xdr:row>
      <xdr:rowOff>0</xdr:rowOff>
    </xdr:from>
    <xdr:to>
      <xdr:col>11</xdr:col>
      <xdr:colOff>567928</xdr:colOff>
      <xdr:row>8</xdr:row>
      <xdr:rowOff>498871</xdr:rowOff>
    </xdr:to>
    <xdr:pic>
      <xdr:nvPicPr>
        <xdr:cNvPr id="180" name="Рисунок 17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270" t="-5500" r="-12595" b="-2605"/>
        <a:stretch/>
      </xdr:blipFill>
      <xdr:spPr bwMode="auto">
        <a:xfrm>
          <a:off x="12592050" y="4410075"/>
          <a:ext cx="577453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10</xdr:col>
      <xdr:colOff>2038350</xdr:colOff>
      <xdr:row>19</xdr:row>
      <xdr:rowOff>0</xdr:rowOff>
    </xdr:from>
    <xdr:ext cx="577453" cy="498871"/>
    <xdr:pic>
      <xdr:nvPicPr>
        <xdr:cNvPr id="181" name="Рисунок 18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270" t="-5500" r="-12595" b="-2605"/>
        <a:stretch/>
      </xdr:blipFill>
      <xdr:spPr bwMode="auto">
        <a:xfrm>
          <a:off x="12592050" y="9963150"/>
          <a:ext cx="577453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2028825</xdr:colOff>
      <xdr:row>23</xdr:row>
      <xdr:rowOff>0</xdr:rowOff>
    </xdr:from>
    <xdr:ext cx="577453" cy="498871"/>
    <xdr:pic>
      <xdr:nvPicPr>
        <xdr:cNvPr id="182" name="Рисунок 18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270" t="-5500" r="-12595" b="-2605"/>
        <a:stretch/>
      </xdr:blipFill>
      <xdr:spPr bwMode="auto">
        <a:xfrm>
          <a:off x="9572625" y="11982450"/>
          <a:ext cx="577453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28</xdr:row>
      <xdr:rowOff>0</xdr:rowOff>
    </xdr:from>
    <xdr:ext cx="577453" cy="498871"/>
    <xdr:pic>
      <xdr:nvPicPr>
        <xdr:cNvPr id="183" name="Рисунок 18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270" t="-5500" r="-12595" b="-2605"/>
        <a:stretch/>
      </xdr:blipFill>
      <xdr:spPr bwMode="auto">
        <a:xfrm>
          <a:off x="9591675" y="14506575"/>
          <a:ext cx="577453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32</xdr:row>
      <xdr:rowOff>0</xdr:rowOff>
    </xdr:from>
    <xdr:ext cx="577453" cy="498871"/>
    <xdr:pic>
      <xdr:nvPicPr>
        <xdr:cNvPr id="184" name="Рисунок 18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270" t="-5500" r="-12595" b="-2605"/>
        <a:stretch/>
      </xdr:blipFill>
      <xdr:spPr bwMode="auto">
        <a:xfrm>
          <a:off x="12601575" y="16525875"/>
          <a:ext cx="577453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0</xdr:colOff>
      <xdr:row>8</xdr:row>
      <xdr:rowOff>0</xdr:rowOff>
    </xdr:from>
    <xdr:to>
      <xdr:col>5</xdr:col>
      <xdr:colOff>571500</xdr:colOff>
      <xdr:row>8</xdr:row>
      <xdr:rowOff>494111</xdr:rowOff>
    </xdr:to>
    <xdr:pic>
      <xdr:nvPicPr>
        <xdr:cNvPr id="185" name="Рисунок 18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198" t="-8066" r="-26039" b="-4074"/>
        <a:stretch/>
      </xdr:blipFill>
      <xdr:spPr bwMode="auto">
        <a:xfrm>
          <a:off x="6581775" y="4410075"/>
          <a:ext cx="571500" cy="4941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0</xdr:colOff>
      <xdr:row>18</xdr:row>
      <xdr:rowOff>0</xdr:rowOff>
    </xdr:from>
    <xdr:ext cx="571500" cy="494111"/>
    <xdr:pic>
      <xdr:nvPicPr>
        <xdr:cNvPr id="186" name="Рисунок 18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198" t="-8066" r="-26039" b="-4074"/>
        <a:stretch/>
      </xdr:blipFill>
      <xdr:spPr bwMode="auto">
        <a:xfrm>
          <a:off x="9591675" y="9458325"/>
          <a:ext cx="571500" cy="4941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0</xdr:colOff>
      <xdr:row>9</xdr:row>
      <xdr:rowOff>0</xdr:rowOff>
    </xdr:from>
    <xdr:to>
      <xdr:col>5</xdr:col>
      <xdr:colOff>571500</xdr:colOff>
      <xdr:row>10</xdr:row>
      <xdr:rowOff>5952</xdr:rowOff>
    </xdr:to>
    <xdr:pic>
      <xdr:nvPicPr>
        <xdr:cNvPr id="187" name="Рисунок 18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924" t="-2188" r="-17657" b="-2462"/>
        <a:stretch/>
      </xdr:blipFill>
      <xdr:spPr bwMode="auto">
        <a:xfrm>
          <a:off x="6581775" y="4914900"/>
          <a:ext cx="571500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7</xdr:col>
      <xdr:colOff>2038350</xdr:colOff>
      <xdr:row>11</xdr:row>
      <xdr:rowOff>0</xdr:rowOff>
    </xdr:from>
    <xdr:ext cx="571500" cy="506015"/>
    <xdr:pic>
      <xdr:nvPicPr>
        <xdr:cNvPr id="188" name="Рисунок 187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924" t="-2188" r="-17657" b="-2462"/>
        <a:stretch/>
      </xdr:blipFill>
      <xdr:spPr bwMode="auto">
        <a:xfrm>
          <a:off x="9582150" y="5924550"/>
          <a:ext cx="571500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2028825</xdr:colOff>
      <xdr:row>18</xdr:row>
      <xdr:rowOff>0</xdr:rowOff>
    </xdr:from>
    <xdr:ext cx="571500" cy="506015"/>
    <xdr:pic>
      <xdr:nvPicPr>
        <xdr:cNvPr id="189" name="Рисунок 18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924" t="-2188" r="-17657" b="-2462"/>
        <a:stretch/>
      </xdr:blipFill>
      <xdr:spPr bwMode="auto">
        <a:xfrm>
          <a:off x="12582525" y="9458325"/>
          <a:ext cx="571500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2038350</xdr:colOff>
      <xdr:row>24</xdr:row>
      <xdr:rowOff>0</xdr:rowOff>
    </xdr:from>
    <xdr:ext cx="571500" cy="506015"/>
    <xdr:pic>
      <xdr:nvPicPr>
        <xdr:cNvPr id="190" name="Рисунок 18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924" t="-2188" r="-17657" b="-2462"/>
        <a:stretch/>
      </xdr:blipFill>
      <xdr:spPr bwMode="auto">
        <a:xfrm>
          <a:off x="12592050" y="12487275"/>
          <a:ext cx="571500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27</xdr:row>
      <xdr:rowOff>0</xdr:rowOff>
    </xdr:from>
    <xdr:ext cx="571500" cy="506015"/>
    <xdr:pic>
      <xdr:nvPicPr>
        <xdr:cNvPr id="191" name="Рисунок 19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924" t="-2188" r="-17657" b="-2462"/>
        <a:stretch/>
      </xdr:blipFill>
      <xdr:spPr bwMode="auto">
        <a:xfrm>
          <a:off x="6581775" y="14001750"/>
          <a:ext cx="571500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11</xdr:col>
      <xdr:colOff>0</xdr:colOff>
      <xdr:row>9</xdr:row>
      <xdr:rowOff>0</xdr:rowOff>
    </xdr:from>
    <xdr:to>
      <xdr:col>11</xdr:col>
      <xdr:colOff>571500</xdr:colOff>
      <xdr:row>10</xdr:row>
      <xdr:rowOff>5954</xdr:rowOff>
    </xdr:to>
    <xdr:pic>
      <xdr:nvPicPr>
        <xdr:cNvPr id="192" name="Рисунок 19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7695" t="-2551" r="-21802" b="-1329"/>
        <a:stretch/>
      </xdr:blipFill>
      <xdr:spPr bwMode="auto">
        <a:xfrm>
          <a:off x="12601575" y="4914900"/>
          <a:ext cx="571500" cy="5107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11</xdr:col>
      <xdr:colOff>0</xdr:colOff>
      <xdr:row>10</xdr:row>
      <xdr:rowOff>0</xdr:rowOff>
    </xdr:from>
    <xdr:ext cx="571500" cy="506017"/>
    <xdr:pic>
      <xdr:nvPicPr>
        <xdr:cNvPr id="193" name="Рисунок 19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7695" t="-2551" r="-21802" b="-1329"/>
        <a:stretch/>
      </xdr:blipFill>
      <xdr:spPr bwMode="auto">
        <a:xfrm>
          <a:off x="12601575" y="5419725"/>
          <a:ext cx="571500" cy="5060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10</xdr:row>
      <xdr:rowOff>0</xdr:rowOff>
    </xdr:from>
    <xdr:ext cx="571500" cy="506017"/>
    <xdr:pic>
      <xdr:nvPicPr>
        <xdr:cNvPr id="194" name="Рисунок 19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7695" t="-2551" r="-21802" b="-1329"/>
        <a:stretch/>
      </xdr:blipFill>
      <xdr:spPr bwMode="auto">
        <a:xfrm>
          <a:off x="12601575" y="5419725"/>
          <a:ext cx="571500" cy="5060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11</xdr:row>
      <xdr:rowOff>0</xdr:rowOff>
    </xdr:from>
    <xdr:ext cx="571500" cy="506017"/>
    <xdr:pic>
      <xdr:nvPicPr>
        <xdr:cNvPr id="195" name="Рисунок 19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7695" t="-2551" r="-21802" b="-1329"/>
        <a:stretch/>
      </xdr:blipFill>
      <xdr:spPr bwMode="auto">
        <a:xfrm>
          <a:off x="12601575" y="5924550"/>
          <a:ext cx="571500" cy="5060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13</xdr:row>
      <xdr:rowOff>0</xdr:rowOff>
    </xdr:from>
    <xdr:ext cx="571500" cy="506017"/>
    <xdr:pic>
      <xdr:nvPicPr>
        <xdr:cNvPr id="196" name="Рисунок 19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7695" t="-2551" r="-21802" b="-1329"/>
        <a:stretch/>
      </xdr:blipFill>
      <xdr:spPr bwMode="auto">
        <a:xfrm>
          <a:off x="12601575" y="6934200"/>
          <a:ext cx="571500" cy="5060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9525</xdr:colOff>
      <xdr:row>17</xdr:row>
      <xdr:rowOff>0</xdr:rowOff>
    </xdr:from>
    <xdr:ext cx="571500" cy="506017"/>
    <xdr:pic>
      <xdr:nvPicPr>
        <xdr:cNvPr id="197" name="Рисунок 19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7695" t="-2551" r="-21802" b="-1329"/>
        <a:stretch/>
      </xdr:blipFill>
      <xdr:spPr bwMode="auto">
        <a:xfrm>
          <a:off x="6591300" y="8953500"/>
          <a:ext cx="571500" cy="5060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30</xdr:row>
      <xdr:rowOff>0</xdr:rowOff>
    </xdr:from>
    <xdr:ext cx="571500" cy="506017"/>
    <xdr:pic>
      <xdr:nvPicPr>
        <xdr:cNvPr id="198" name="Рисунок 197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7695" t="-2551" r="-21802" b="-1329"/>
        <a:stretch/>
      </xdr:blipFill>
      <xdr:spPr bwMode="auto">
        <a:xfrm>
          <a:off x="6581775" y="15516225"/>
          <a:ext cx="571500" cy="5060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0</xdr:colOff>
      <xdr:row>10</xdr:row>
      <xdr:rowOff>0</xdr:rowOff>
    </xdr:from>
    <xdr:to>
      <xdr:col>5</xdr:col>
      <xdr:colOff>577453</xdr:colOff>
      <xdr:row>11</xdr:row>
      <xdr:rowOff>0</xdr:rowOff>
    </xdr:to>
    <xdr:pic>
      <xdr:nvPicPr>
        <xdr:cNvPr id="199" name="Рисунок 198" descr="Ð¤Ð°Ð¹Ð»:FC Barcelona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056" t="-2961" r="-8096"/>
        <a:stretch/>
      </xdr:blipFill>
      <xdr:spPr bwMode="auto">
        <a:xfrm>
          <a:off x="6581775" y="5419725"/>
          <a:ext cx="577453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0</xdr:colOff>
      <xdr:row>17</xdr:row>
      <xdr:rowOff>0</xdr:rowOff>
    </xdr:from>
    <xdr:ext cx="577453" cy="500062"/>
    <xdr:pic>
      <xdr:nvPicPr>
        <xdr:cNvPr id="200" name="Рисунок 199" descr="Ð¤Ð°Ð¹Ð»:FC Barcelona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056" t="-2961" r="-8096"/>
        <a:stretch/>
      </xdr:blipFill>
      <xdr:spPr bwMode="auto">
        <a:xfrm>
          <a:off x="9591675" y="8953500"/>
          <a:ext cx="577453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20</xdr:row>
      <xdr:rowOff>0</xdr:rowOff>
    </xdr:from>
    <xdr:ext cx="577453" cy="500062"/>
    <xdr:pic>
      <xdr:nvPicPr>
        <xdr:cNvPr id="201" name="Рисунок 200" descr="Ð¤Ð°Ð¹Ð»:FC Barcelona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056" t="-2961" r="-8096"/>
        <a:stretch/>
      </xdr:blipFill>
      <xdr:spPr bwMode="auto">
        <a:xfrm>
          <a:off x="6581775" y="10467975"/>
          <a:ext cx="577453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21</xdr:row>
      <xdr:rowOff>0</xdr:rowOff>
    </xdr:from>
    <xdr:ext cx="577453" cy="500062"/>
    <xdr:pic>
      <xdr:nvPicPr>
        <xdr:cNvPr id="202" name="Рисунок 201" descr="Ð¤Ð°Ð¹Ð»:FC Barcelona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056" t="-2961" r="-8096"/>
        <a:stretch/>
      </xdr:blipFill>
      <xdr:spPr bwMode="auto">
        <a:xfrm>
          <a:off x="6581775" y="10972800"/>
          <a:ext cx="577453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22</xdr:row>
      <xdr:rowOff>0</xdr:rowOff>
    </xdr:from>
    <xdr:ext cx="577453" cy="500062"/>
    <xdr:pic>
      <xdr:nvPicPr>
        <xdr:cNvPr id="203" name="Рисунок 202" descr="Ð¤Ð°Ð¹Ð»:FC Barcelona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056" t="-2961" r="-8096"/>
        <a:stretch/>
      </xdr:blipFill>
      <xdr:spPr bwMode="auto">
        <a:xfrm>
          <a:off x="6581775" y="11477625"/>
          <a:ext cx="577453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25</xdr:row>
      <xdr:rowOff>0</xdr:rowOff>
    </xdr:from>
    <xdr:ext cx="577453" cy="500062"/>
    <xdr:pic>
      <xdr:nvPicPr>
        <xdr:cNvPr id="204" name="Рисунок 203" descr="Ð¤Ð°Ð¹Ð»:FC Barcelona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056" t="-2961" r="-8096"/>
        <a:stretch/>
      </xdr:blipFill>
      <xdr:spPr bwMode="auto">
        <a:xfrm>
          <a:off x="6581775" y="12992100"/>
          <a:ext cx="577453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9525</xdr:colOff>
      <xdr:row>12</xdr:row>
      <xdr:rowOff>0</xdr:rowOff>
    </xdr:from>
    <xdr:to>
      <xdr:col>6</xdr:col>
      <xdr:colOff>0</xdr:colOff>
      <xdr:row>13</xdr:row>
      <xdr:rowOff>2</xdr:rowOff>
    </xdr:to>
    <xdr:pic>
      <xdr:nvPicPr>
        <xdr:cNvPr id="205" name="Рисунок 20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686" t="-4314" r="-29200" b="-2161"/>
        <a:stretch/>
      </xdr:blipFill>
      <xdr:spPr bwMode="auto">
        <a:xfrm>
          <a:off x="6591300" y="6429375"/>
          <a:ext cx="571500" cy="5048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7</xdr:col>
      <xdr:colOff>2038350</xdr:colOff>
      <xdr:row>25</xdr:row>
      <xdr:rowOff>0</xdr:rowOff>
    </xdr:from>
    <xdr:ext cx="571500" cy="500064"/>
    <xdr:pic>
      <xdr:nvPicPr>
        <xdr:cNvPr id="206" name="Рисунок 20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686" t="-4314" r="-29200" b="-2161"/>
        <a:stretch/>
      </xdr:blipFill>
      <xdr:spPr bwMode="auto">
        <a:xfrm>
          <a:off x="9582150" y="12992100"/>
          <a:ext cx="571500" cy="5000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9525</xdr:colOff>
      <xdr:row>28</xdr:row>
      <xdr:rowOff>495300</xdr:rowOff>
    </xdr:from>
    <xdr:ext cx="571500" cy="500064"/>
    <xdr:pic>
      <xdr:nvPicPr>
        <xdr:cNvPr id="207" name="Рисунок 20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686" t="-4314" r="-29200" b="-2161"/>
        <a:stretch/>
      </xdr:blipFill>
      <xdr:spPr bwMode="auto">
        <a:xfrm>
          <a:off x="9601200" y="15001875"/>
          <a:ext cx="571500" cy="5000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11</xdr:col>
      <xdr:colOff>9525</xdr:colOff>
      <xdr:row>12</xdr:row>
      <xdr:rowOff>0</xdr:rowOff>
    </xdr:from>
    <xdr:to>
      <xdr:col>12</xdr:col>
      <xdr:colOff>0</xdr:colOff>
      <xdr:row>13</xdr:row>
      <xdr:rowOff>4201</xdr:rowOff>
    </xdr:to>
    <xdr:pic>
      <xdr:nvPicPr>
        <xdr:cNvPr id="208" name="Рисунок 207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4407" t="-8581" r="-40470" b="-6388"/>
        <a:stretch/>
      </xdr:blipFill>
      <xdr:spPr bwMode="auto">
        <a:xfrm>
          <a:off x="12611100" y="6429375"/>
          <a:ext cx="571500" cy="5090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9525</xdr:colOff>
      <xdr:row>16</xdr:row>
      <xdr:rowOff>0</xdr:rowOff>
    </xdr:from>
    <xdr:ext cx="571500" cy="504263"/>
    <xdr:pic>
      <xdr:nvPicPr>
        <xdr:cNvPr id="209" name="Рисунок 20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4407" t="-8581" r="-40470" b="-6388"/>
        <a:stretch/>
      </xdr:blipFill>
      <xdr:spPr bwMode="auto">
        <a:xfrm>
          <a:off x="9601200" y="8448675"/>
          <a:ext cx="571500" cy="5042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19</xdr:row>
      <xdr:rowOff>0</xdr:rowOff>
    </xdr:from>
    <xdr:ext cx="571500" cy="504263"/>
    <xdr:pic>
      <xdr:nvPicPr>
        <xdr:cNvPr id="210" name="Рисунок 20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4407" t="-8581" r="-40470" b="-6388"/>
        <a:stretch/>
      </xdr:blipFill>
      <xdr:spPr bwMode="auto">
        <a:xfrm>
          <a:off x="9591675" y="9963150"/>
          <a:ext cx="571500" cy="5042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9525</xdr:colOff>
      <xdr:row>24</xdr:row>
      <xdr:rowOff>0</xdr:rowOff>
    </xdr:from>
    <xdr:ext cx="571500" cy="504263"/>
    <xdr:pic>
      <xdr:nvPicPr>
        <xdr:cNvPr id="211" name="Рисунок 21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4407" t="-8581" r="-40470" b="-6388"/>
        <a:stretch/>
      </xdr:blipFill>
      <xdr:spPr bwMode="auto">
        <a:xfrm>
          <a:off x="6591300" y="12487275"/>
          <a:ext cx="571500" cy="5042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28</xdr:row>
      <xdr:rowOff>0</xdr:rowOff>
    </xdr:from>
    <xdr:ext cx="571500" cy="504263"/>
    <xdr:pic>
      <xdr:nvPicPr>
        <xdr:cNvPr id="212" name="Рисунок 21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4407" t="-8581" r="-40470" b="-6388"/>
        <a:stretch/>
      </xdr:blipFill>
      <xdr:spPr bwMode="auto">
        <a:xfrm>
          <a:off x="6581775" y="14506575"/>
          <a:ext cx="571500" cy="5042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19050</xdr:colOff>
      <xdr:row>13</xdr:row>
      <xdr:rowOff>0</xdr:rowOff>
    </xdr:from>
    <xdr:to>
      <xdr:col>6</xdr:col>
      <xdr:colOff>11405</xdr:colOff>
      <xdr:row>14</xdr:row>
      <xdr:rowOff>1252</xdr:rowOff>
    </xdr:to>
    <xdr:pic>
      <xdr:nvPicPr>
        <xdr:cNvPr id="213" name="Рисунок 212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352" t="-5506" r="-10899" b="-3827"/>
        <a:stretch/>
      </xdr:blipFill>
      <xdr:spPr bwMode="auto">
        <a:xfrm>
          <a:off x="6600825" y="6934200"/>
          <a:ext cx="573380" cy="5060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20</xdr:row>
      <xdr:rowOff>0</xdr:rowOff>
    </xdr:from>
    <xdr:to>
      <xdr:col>11</xdr:col>
      <xdr:colOff>573380</xdr:colOff>
      <xdr:row>21</xdr:row>
      <xdr:rowOff>1253</xdr:rowOff>
    </xdr:to>
    <xdr:pic>
      <xdr:nvPicPr>
        <xdr:cNvPr id="214" name="Рисунок 213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352" t="-5506" r="-10899" b="-3827"/>
        <a:stretch/>
      </xdr:blipFill>
      <xdr:spPr bwMode="auto">
        <a:xfrm>
          <a:off x="12601575" y="10467975"/>
          <a:ext cx="573380" cy="5060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0</xdr:colOff>
      <xdr:row>23</xdr:row>
      <xdr:rowOff>0</xdr:rowOff>
    </xdr:from>
    <xdr:ext cx="577453" cy="500062"/>
    <xdr:pic>
      <xdr:nvPicPr>
        <xdr:cNvPr id="215" name="Рисунок 214" descr="Ð¤Ð°Ð¹Ð»:FC Barcelona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056" t="-2961" r="-8096"/>
        <a:stretch/>
      </xdr:blipFill>
      <xdr:spPr bwMode="auto">
        <a:xfrm>
          <a:off x="6581775" y="11982450"/>
          <a:ext cx="577453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7</xdr:col>
      <xdr:colOff>2038350</xdr:colOff>
      <xdr:row>13</xdr:row>
      <xdr:rowOff>0</xdr:rowOff>
    </xdr:from>
    <xdr:to>
      <xdr:col>8</xdr:col>
      <xdr:colOff>571500</xdr:colOff>
      <xdr:row>13</xdr:row>
      <xdr:rowOff>498661</xdr:rowOff>
    </xdr:to>
    <xdr:pic>
      <xdr:nvPicPr>
        <xdr:cNvPr id="216" name="Рисунок 215" descr="Ð¤Ð°Ð¹Ð»:ACF Fiorentina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6850" t="-4778" r="-38772" b="-3655"/>
        <a:stretch/>
      </xdr:blipFill>
      <xdr:spPr bwMode="auto">
        <a:xfrm>
          <a:off x="9582150" y="6934200"/>
          <a:ext cx="581025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9525</xdr:colOff>
      <xdr:row>30</xdr:row>
      <xdr:rowOff>0</xdr:rowOff>
    </xdr:from>
    <xdr:ext cx="583406" cy="498661"/>
    <xdr:pic>
      <xdr:nvPicPr>
        <xdr:cNvPr id="217" name="Рисунок 216" descr="Ð¤Ð°Ð¹Ð»:ACF Fiorentina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6850" t="-4778" r="-38772" b="-3655"/>
        <a:stretch/>
      </xdr:blipFill>
      <xdr:spPr bwMode="auto">
        <a:xfrm>
          <a:off x="9601200" y="15516225"/>
          <a:ext cx="583406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29</xdr:row>
      <xdr:rowOff>0</xdr:rowOff>
    </xdr:from>
    <xdr:ext cx="583406" cy="498661"/>
    <xdr:pic>
      <xdr:nvPicPr>
        <xdr:cNvPr id="218" name="Рисунок 217" descr="Ð¤Ð°Ð¹Ð»:ACF Fiorentina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6850" t="-4778" r="-38772" b="-3655"/>
        <a:stretch/>
      </xdr:blipFill>
      <xdr:spPr bwMode="auto">
        <a:xfrm>
          <a:off x="6581775" y="15011400"/>
          <a:ext cx="583406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11</xdr:col>
      <xdr:colOff>0</xdr:colOff>
      <xdr:row>17</xdr:row>
      <xdr:rowOff>0</xdr:rowOff>
    </xdr:from>
    <xdr:to>
      <xdr:col>11</xdr:col>
      <xdr:colOff>571499</xdr:colOff>
      <xdr:row>17</xdr:row>
      <xdr:rowOff>500061</xdr:rowOff>
    </xdr:to>
    <xdr:pic>
      <xdr:nvPicPr>
        <xdr:cNvPr id="219" name="Рисунок 218" descr="Ð¤Ð°Ð¹Ð»:Arsenal FC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4708" t="-5111" r="-19532" b="-3512"/>
        <a:stretch/>
      </xdr:blipFill>
      <xdr:spPr bwMode="auto">
        <a:xfrm>
          <a:off x="12601575" y="8953500"/>
          <a:ext cx="571499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11</xdr:col>
      <xdr:colOff>0</xdr:colOff>
      <xdr:row>29</xdr:row>
      <xdr:rowOff>0</xdr:rowOff>
    </xdr:from>
    <xdr:ext cx="571499" cy="500061"/>
    <xdr:pic>
      <xdr:nvPicPr>
        <xdr:cNvPr id="220" name="Рисунок 219" descr="Ð¤Ð°Ð¹Ð»:Arsenal FC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4708" t="-5111" r="-19532" b="-3512"/>
        <a:stretch/>
      </xdr:blipFill>
      <xdr:spPr bwMode="auto">
        <a:xfrm>
          <a:off x="12601575" y="15011400"/>
          <a:ext cx="571499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9525</xdr:colOff>
      <xdr:row>32</xdr:row>
      <xdr:rowOff>0</xdr:rowOff>
    </xdr:from>
    <xdr:ext cx="571499" cy="500061"/>
    <xdr:pic>
      <xdr:nvPicPr>
        <xdr:cNvPr id="221" name="Рисунок 220" descr="Ð¤Ð°Ð¹Ð»:Arsenal FC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4708" t="-5111" r="-19532" b="-3512"/>
        <a:stretch/>
      </xdr:blipFill>
      <xdr:spPr bwMode="auto">
        <a:xfrm>
          <a:off x="9601200" y="16525875"/>
          <a:ext cx="571499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22</xdr:row>
      <xdr:rowOff>0</xdr:rowOff>
    </xdr:from>
    <xdr:ext cx="571499" cy="500061"/>
    <xdr:pic>
      <xdr:nvPicPr>
        <xdr:cNvPr id="222" name="Рисунок 221" descr="Ð¤Ð°Ð¹Ð»:Arsenal FC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4708" t="-5111" r="-19532" b="-3512"/>
        <a:stretch/>
      </xdr:blipFill>
      <xdr:spPr bwMode="auto">
        <a:xfrm>
          <a:off x="12601575" y="11477625"/>
          <a:ext cx="571499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13</xdr:col>
      <xdr:colOff>0</xdr:colOff>
      <xdr:row>4</xdr:row>
      <xdr:rowOff>1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 cstate="print">
          <a:duotone>
            <a:prstClr val="black"/>
            <a:schemeClr val="accent1">
              <a:tint val="45000"/>
              <a:satMod val="400000"/>
            </a:schemeClr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Texturizer/>
                  </a14:imgEffect>
                  <a14:imgEffect>
                    <a14:saturation sat="66000"/>
                  </a14:imgEffect>
                  <a14:imgEffect>
                    <a14:brightnessContrast bright="-20000" contrast="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" y="66675"/>
          <a:ext cx="13382625" cy="2686051"/>
        </a:xfrm>
        <a:prstGeom prst="rect">
          <a:avLst/>
        </a:prstGeom>
      </xdr:spPr>
    </xdr:pic>
    <xdr:clientData/>
  </xdr:twoCellAnchor>
  <xdr:oneCellAnchor>
    <xdr:from>
      <xdr:col>2</xdr:col>
      <xdr:colOff>83344</xdr:colOff>
      <xdr:row>3</xdr:row>
      <xdr:rowOff>238126</xdr:rowOff>
    </xdr:from>
    <xdr:ext cx="13096874" cy="1381125"/>
    <xdr:sp macro="" textlink="">
      <xdr:nvSpPr>
        <xdr:cNvPr id="3" name="TextBox 2"/>
        <xdr:cNvSpPr txBox="1"/>
      </xdr:nvSpPr>
      <xdr:spPr>
        <a:xfrm>
          <a:off x="654844" y="800101"/>
          <a:ext cx="13096874" cy="1381125"/>
        </a:xfrm>
        <a:prstGeom prst="rect">
          <a:avLst/>
        </a:prstGeom>
        <a:noFill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ru-RU" sz="6000" b="0" i="0" spc="180" baseline="0">
              <a:solidFill>
                <a:schemeClr val="bg1"/>
              </a:solidFill>
              <a:latin typeface="Europa Title Bold" panose="02020503060202020203" pitchFamily="18" charset="0"/>
              <a:ea typeface="Adobe Song Std L" pitchFamily="18" charset="-128"/>
            </a:rPr>
            <a:t>МАТЧ-ЦЕНТР</a:t>
          </a:r>
        </a:p>
      </xdr:txBody>
    </xdr:sp>
    <xdr:clientData/>
  </xdr:oneCellAnchor>
  <xdr:oneCellAnchor>
    <xdr:from>
      <xdr:col>4</xdr:col>
      <xdr:colOff>845335</xdr:colOff>
      <xdr:row>2</xdr:row>
      <xdr:rowOff>209568</xdr:rowOff>
    </xdr:from>
    <xdr:ext cx="5095083" cy="896213"/>
    <xdr:sp macro="" textlink="">
      <xdr:nvSpPr>
        <xdr:cNvPr id="4" name="TextBox 3"/>
        <xdr:cNvSpPr txBox="1"/>
      </xdr:nvSpPr>
      <xdr:spPr>
        <a:xfrm>
          <a:off x="5379235" y="523893"/>
          <a:ext cx="5095083" cy="896213"/>
        </a:xfrm>
        <a:prstGeom prst="rect">
          <a:avLst/>
        </a:prstGeom>
        <a:noFill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ru-RU" sz="5500" b="0" i="1">
              <a:solidFill>
                <a:schemeClr val="accent1">
                  <a:lumMod val="40000"/>
                  <a:lumOff val="60000"/>
                </a:schemeClr>
              </a:solidFill>
              <a:latin typeface="Garamond" panose="02020404030301010803" pitchFamily="18" charset="0"/>
              <a:ea typeface="Adobe Song Std L" pitchFamily="18" charset="-128"/>
            </a:rPr>
            <a:t>бомбардиры</a:t>
          </a:r>
        </a:p>
      </xdr:txBody>
    </xdr:sp>
    <xdr:clientData/>
  </xdr:oneCellAnchor>
  <xdr:twoCellAnchor editAs="oneCell">
    <xdr:from>
      <xdr:col>1</xdr:col>
      <xdr:colOff>154786</xdr:colOff>
      <xdr:row>1</xdr:row>
      <xdr:rowOff>197640</xdr:rowOff>
    </xdr:from>
    <xdr:to>
      <xdr:col>2</xdr:col>
      <xdr:colOff>2823489</xdr:colOff>
      <xdr:row>3</xdr:row>
      <xdr:rowOff>1840704</xdr:rowOff>
    </xdr:to>
    <xdr:pic>
      <xdr:nvPicPr>
        <xdr:cNvPr id="5" name="Рисунок 4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5761" y="264315"/>
          <a:ext cx="3059228" cy="2138364"/>
        </a:xfrm>
        <a:prstGeom prst="rect">
          <a:avLst/>
        </a:prstGeom>
      </xdr:spPr>
    </xdr:pic>
    <xdr:clientData/>
  </xdr:twoCellAnchor>
  <xdr:twoCellAnchor editAs="oneCell">
    <xdr:from>
      <xdr:col>10</xdr:col>
      <xdr:colOff>428626</xdr:colOff>
      <xdr:row>1</xdr:row>
      <xdr:rowOff>126205</xdr:rowOff>
    </xdr:from>
    <xdr:to>
      <xdr:col>11</xdr:col>
      <xdr:colOff>357022</xdr:colOff>
      <xdr:row>3</xdr:row>
      <xdr:rowOff>2138356</xdr:rowOff>
    </xdr:to>
    <xdr:pic>
      <xdr:nvPicPr>
        <xdr:cNvPr id="6" name="Рисунок 5"/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BEBA8EAE-BF5A-486C-A8C5-ECC9F3942E4B}">
              <a14:imgProps xmlns:a14="http://schemas.microsoft.com/office/drawing/2010/main">
                <a14:imgLayer r:embed="rId5">
                  <a14:imgEffect>
                    <a14:backgroundRemoval t="111" b="98667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667" r="10667"/>
        <a:stretch/>
      </xdr:blipFill>
      <xdr:spPr>
        <a:xfrm>
          <a:off x="10982326" y="192880"/>
          <a:ext cx="1976271" cy="2507451"/>
        </a:xfrm>
        <a:prstGeom prst="rect">
          <a:avLst/>
        </a:prstGeom>
      </xdr:spPr>
    </xdr:pic>
    <xdr:clientData/>
  </xdr:twoCellAnchor>
  <xdr:twoCellAnchor editAs="oneCell">
    <xdr:from>
      <xdr:col>23</xdr:col>
      <xdr:colOff>11906</xdr:colOff>
      <xdr:row>7</xdr:row>
      <xdr:rowOff>5953</xdr:rowOff>
    </xdr:from>
    <xdr:to>
      <xdr:col>23</xdr:col>
      <xdr:colOff>577453</xdr:colOff>
      <xdr:row>8</xdr:row>
      <xdr:rowOff>4761</xdr:rowOff>
    </xdr:to>
    <xdr:pic>
      <xdr:nvPicPr>
        <xdr:cNvPr id="7" name="Рисунок 6" descr="Ð¤Ð°Ð¹Ð»:FC Lokomotiv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222" t="-3332" r="-21299" b="-2727"/>
        <a:stretch/>
      </xdr:blipFill>
      <xdr:spPr bwMode="auto">
        <a:xfrm>
          <a:off x="28415456" y="3911203"/>
          <a:ext cx="565547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7</xdr:row>
      <xdr:rowOff>0</xdr:rowOff>
    </xdr:from>
    <xdr:to>
      <xdr:col>15</xdr:col>
      <xdr:colOff>571499</xdr:colOff>
      <xdr:row>7</xdr:row>
      <xdr:rowOff>498661</xdr:rowOff>
    </xdr:to>
    <xdr:pic>
      <xdr:nvPicPr>
        <xdr:cNvPr id="8" name="Рисунок 7" descr="Ð¤Ð°Ð¹Ð»:FC Liverpool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682" t="-4083" r="-29145" b="-2762"/>
        <a:stretch/>
      </xdr:blipFill>
      <xdr:spPr bwMode="auto">
        <a:xfrm>
          <a:off x="16554450" y="3905250"/>
          <a:ext cx="571499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567621</xdr:colOff>
      <xdr:row>7</xdr:row>
      <xdr:rowOff>4201</xdr:rowOff>
    </xdr:to>
    <xdr:pic>
      <xdr:nvPicPr>
        <xdr:cNvPr id="9" name="Рисунок 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200" t="-795" r="-7972" b="-1708"/>
        <a:stretch/>
      </xdr:blipFill>
      <xdr:spPr bwMode="auto">
        <a:xfrm>
          <a:off x="16554450" y="3400425"/>
          <a:ext cx="567621" cy="5090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5953</xdr:colOff>
      <xdr:row>8</xdr:row>
      <xdr:rowOff>5953</xdr:rowOff>
    </xdr:from>
    <xdr:to>
      <xdr:col>23</xdr:col>
      <xdr:colOff>577453</xdr:colOff>
      <xdr:row>9</xdr:row>
      <xdr:rowOff>1</xdr:rowOff>
    </xdr:to>
    <xdr:pic>
      <xdr:nvPicPr>
        <xdr:cNvPr id="10" name="Рисунок 9" descr="Ð¤Ð°Ð¹Ð»:Rostov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123" t="-5805" r="-12861" b="-5358"/>
        <a:stretch/>
      </xdr:blipFill>
      <xdr:spPr bwMode="auto">
        <a:xfrm>
          <a:off x="28409503" y="4416028"/>
          <a:ext cx="571500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5953</xdr:colOff>
      <xdr:row>6</xdr:row>
      <xdr:rowOff>5953</xdr:rowOff>
    </xdr:from>
    <xdr:to>
      <xdr:col>23</xdr:col>
      <xdr:colOff>577453</xdr:colOff>
      <xdr:row>7</xdr:row>
      <xdr:rowOff>4202</xdr:rowOff>
    </xdr:to>
    <xdr:pic>
      <xdr:nvPicPr>
        <xdr:cNvPr id="11" name="Рисунок 10" descr="Ð¤Ð°Ð¹Ð»:FC Krasnodar 2016 logo new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825" t="-2991" r="-6089" b="-1892"/>
        <a:stretch/>
      </xdr:blipFill>
      <xdr:spPr bwMode="auto">
        <a:xfrm>
          <a:off x="28409503" y="3406378"/>
          <a:ext cx="571500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8</xdr:row>
      <xdr:rowOff>500063</xdr:rowOff>
    </xdr:from>
    <xdr:to>
      <xdr:col>23</xdr:col>
      <xdr:colOff>577453</xdr:colOff>
      <xdr:row>10</xdr:row>
      <xdr:rowOff>5951</xdr:rowOff>
    </xdr:to>
    <xdr:pic>
      <xdr:nvPicPr>
        <xdr:cNvPr id="12" name="Рисунок 11" descr="Ð¤Ð°Ð¹Ð»:FC Zenit 1 star 2015 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820" t="-18464" r="-2584" b="-23035"/>
        <a:stretch/>
      </xdr:blipFill>
      <xdr:spPr bwMode="auto">
        <a:xfrm>
          <a:off x="28403550" y="4910138"/>
          <a:ext cx="577453" cy="5155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5954</xdr:colOff>
      <xdr:row>9</xdr:row>
      <xdr:rowOff>500062</xdr:rowOff>
    </xdr:from>
    <xdr:to>
      <xdr:col>23</xdr:col>
      <xdr:colOff>577454</xdr:colOff>
      <xdr:row>11</xdr:row>
      <xdr:rowOff>1</xdr:rowOff>
    </xdr:to>
    <xdr:pic>
      <xdr:nvPicPr>
        <xdr:cNvPr id="13" name="Рисунок 1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686" t="-4314" r="-29200" b="-2161"/>
        <a:stretch/>
      </xdr:blipFill>
      <xdr:spPr bwMode="auto">
        <a:xfrm>
          <a:off x="28409504" y="5414962"/>
          <a:ext cx="571500" cy="5095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5952</xdr:colOff>
      <xdr:row>11</xdr:row>
      <xdr:rowOff>5953</xdr:rowOff>
    </xdr:from>
    <xdr:to>
      <xdr:col>24</xdr:col>
      <xdr:colOff>699</xdr:colOff>
      <xdr:row>12</xdr:row>
      <xdr:rowOff>4761</xdr:rowOff>
    </xdr:to>
    <xdr:pic>
      <xdr:nvPicPr>
        <xdr:cNvPr id="14" name="Рисунок 1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7519" t="-26733" r="-5654" b="-25715"/>
        <a:stretch/>
      </xdr:blipFill>
      <xdr:spPr bwMode="auto">
        <a:xfrm>
          <a:off x="28409502" y="5930503"/>
          <a:ext cx="575772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5953</xdr:colOff>
      <xdr:row>5</xdr:row>
      <xdr:rowOff>315516</xdr:rowOff>
    </xdr:from>
    <xdr:to>
      <xdr:col>28</xdr:col>
      <xdr:colOff>4081</xdr:colOff>
      <xdr:row>7</xdr:row>
      <xdr:rowOff>4202</xdr:rowOff>
    </xdr:to>
    <xdr:pic>
      <xdr:nvPicPr>
        <xdr:cNvPr id="15" name="Рисунок 1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724" t="-7470" r="-12397" b="-3884"/>
        <a:stretch/>
      </xdr:blipFill>
      <xdr:spPr bwMode="auto">
        <a:xfrm>
          <a:off x="34334053" y="3392091"/>
          <a:ext cx="579153" cy="5173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5954</xdr:colOff>
      <xdr:row>7</xdr:row>
      <xdr:rowOff>0</xdr:rowOff>
    </xdr:from>
    <xdr:to>
      <xdr:col>27</xdr:col>
      <xdr:colOff>577454</xdr:colOff>
      <xdr:row>8</xdr:row>
      <xdr:rowOff>0</xdr:rowOff>
    </xdr:to>
    <xdr:pic>
      <xdr:nvPicPr>
        <xdr:cNvPr id="16" name="Рисунок 15" descr="Ð¤Ð°Ð¹Ð»:FC Porto.svg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280" t="-3606" r="-26865" b="-2497"/>
        <a:stretch/>
      </xdr:blipFill>
      <xdr:spPr bwMode="auto">
        <a:xfrm>
          <a:off x="34334054" y="3905250"/>
          <a:ext cx="5715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8</xdr:row>
      <xdr:rowOff>5953</xdr:rowOff>
    </xdr:from>
    <xdr:to>
      <xdr:col>15</xdr:col>
      <xdr:colOff>577452</xdr:colOff>
      <xdr:row>9</xdr:row>
      <xdr:rowOff>4202</xdr:rowOff>
    </xdr:to>
    <xdr:pic>
      <xdr:nvPicPr>
        <xdr:cNvPr id="17" name="Рисунок 1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383" t="-3721" r="-10605" b="-3665"/>
        <a:stretch/>
      </xdr:blipFill>
      <xdr:spPr bwMode="auto">
        <a:xfrm>
          <a:off x="16560403" y="4416028"/>
          <a:ext cx="571499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5954</xdr:colOff>
      <xdr:row>9</xdr:row>
      <xdr:rowOff>11906</xdr:rowOff>
    </xdr:from>
    <xdr:to>
      <xdr:col>15</xdr:col>
      <xdr:colOff>571500</xdr:colOff>
      <xdr:row>9</xdr:row>
      <xdr:rowOff>500061</xdr:rowOff>
    </xdr:to>
    <xdr:pic>
      <xdr:nvPicPr>
        <xdr:cNvPr id="18" name="Рисунок 17" descr="Ð¤Ð°Ð¹Ð»:Manchester United FC crest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603" t="-691" r="-7131" b="-1243"/>
        <a:stretch/>
      </xdr:blipFill>
      <xdr:spPr bwMode="auto">
        <a:xfrm>
          <a:off x="16560404" y="4926806"/>
          <a:ext cx="565546" cy="48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10</xdr:row>
      <xdr:rowOff>5954</xdr:rowOff>
    </xdr:from>
    <xdr:to>
      <xdr:col>15</xdr:col>
      <xdr:colOff>577452</xdr:colOff>
      <xdr:row>11</xdr:row>
      <xdr:rowOff>5953</xdr:rowOff>
    </xdr:to>
    <xdr:pic>
      <xdr:nvPicPr>
        <xdr:cNvPr id="19" name="Рисунок 18" descr="Ð¤Ð°Ð¹Ð»:Arsenal FC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4708" t="-5111" r="-19532" b="-3512"/>
        <a:stretch/>
      </xdr:blipFill>
      <xdr:spPr bwMode="auto">
        <a:xfrm>
          <a:off x="16560403" y="5425679"/>
          <a:ext cx="571499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11</xdr:row>
      <xdr:rowOff>5953</xdr:rowOff>
    </xdr:from>
    <xdr:to>
      <xdr:col>16</xdr:col>
      <xdr:colOff>0</xdr:colOff>
      <xdr:row>12</xdr:row>
      <xdr:rowOff>4761</xdr:rowOff>
    </xdr:to>
    <xdr:pic>
      <xdr:nvPicPr>
        <xdr:cNvPr id="20" name="Рисунок 1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270" t="-5500" r="-12595" b="-2605"/>
        <a:stretch/>
      </xdr:blipFill>
      <xdr:spPr bwMode="auto">
        <a:xfrm>
          <a:off x="16560403" y="5930503"/>
          <a:ext cx="575072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11</xdr:row>
      <xdr:rowOff>500063</xdr:rowOff>
    </xdr:from>
    <xdr:to>
      <xdr:col>15</xdr:col>
      <xdr:colOff>577453</xdr:colOff>
      <xdr:row>13</xdr:row>
      <xdr:rowOff>0</xdr:rowOff>
    </xdr:to>
    <xdr:pic>
      <xdr:nvPicPr>
        <xdr:cNvPr id="21" name="Рисунок 2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 cstate="print">
          <a:extLst>
            <a:ext uri="{BEBA8EAE-BF5A-486C-A8C5-ECC9F3942E4B}">
              <a14:imgProps xmlns:a14="http://schemas.microsoft.com/office/drawing/2010/main">
                <a14:imgLayer r:embed="rId21">
                  <a14:imgEffect>
                    <a14:backgroundRemoval t="0" b="89879" l="10000" r="90000"/>
                  </a14:imgEffect>
                  <a14:imgEffect>
                    <a14:brightnessContrast bright="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3502" t="-4390" r="-48367" b="18293"/>
        <a:stretch/>
      </xdr:blipFill>
      <xdr:spPr bwMode="auto">
        <a:xfrm>
          <a:off x="16560403" y="6424613"/>
          <a:ext cx="571500" cy="5095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11907</xdr:colOff>
      <xdr:row>13</xdr:row>
      <xdr:rowOff>11907</xdr:rowOff>
    </xdr:from>
    <xdr:to>
      <xdr:col>16</xdr:col>
      <xdr:colOff>1</xdr:colOff>
      <xdr:row>14</xdr:row>
      <xdr:rowOff>0</xdr:rowOff>
    </xdr:to>
    <xdr:pic>
      <xdr:nvPicPr>
        <xdr:cNvPr id="22" name="Рисунок 2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657" t="-820" r="-9868" b="-1230"/>
        <a:stretch/>
      </xdr:blipFill>
      <xdr:spPr bwMode="auto">
        <a:xfrm>
          <a:off x="16566357" y="6946107"/>
          <a:ext cx="569119" cy="4929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14</xdr:row>
      <xdr:rowOff>1</xdr:rowOff>
    </xdr:from>
    <xdr:to>
      <xdr:col>16</xdr:col>
      <xdr:colOff>0</xdr:colOff>
      <xdr:row>15</xdr:row>
      <xdr:rowOff>1</xdr:rowOff>
    </xdr:to>
    <xdr:pic>
      <xdr:nvPicPr>
        <xdr:cNvPr id="23" name="Рисунок 2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6188" t="-5651" r="-3838" b="-5219"/>
        <a:stretch/>
      </xdr:blipFill>
      <xdr:spPr bwMode="auto">
        <a:xfrm>
          <a:off x="16560403" y="7439026"/>
          <a:ext cx="575072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11906</xdr:colOff>
      <xdr:row>6</xdr:row>
      <xdr:rowOff>0</xdr:rowOff>
    </xdr:from>
    <xdr:to>
      <xdr:col>17</xdr:col>
      <xdr:colOff>577453</xdr:colOff>
      <xdr:row>7</xdr:row>
      <xdr:rowOff>5953</xdr:rowOff>
    </xdr:to>
    <xdr:pic>
      <xdr:nvPicPr>
        <xdr:cNvPr id="24" name="Рисунок 23" descr="Ð¤Ð°Ð¹Ð»:Logo FC Bayern MÃ¼nchen (2002â2017)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847" t="-3060" r="-8737" b="-3914"/>
        <a:stretch/>
      </xdr:blipFill>
      <xdr:spPr bwMode="auto">
        <a:xfrm>
          <a:off x="19528631" y="3400425"/>
          <a:ext cx="565547" cy="5107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5954</xdr:colOff>
      <xdr:row>7</xdr:row>
      <xdr:rowOff>5954</xdr:rowOff>
    </xdr:from>
    <xdr:to>
      <xdr:col>18</xdr:col>
      <xdr:colOff>0</xdr:colOff>
      <xdr:row>8</xdr:row>
      <xdr:rowOff>1</xdr:rowOff>
    </xdr:to>
    <xdr:pic>
      <xdr:nvPicPr>
        <xdr:cNvPr id="25" name="Рисунок 2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366" t="-5662" r="-14245" b="-2664"/>
        <a:stretch/>
      </xdr:blipFill>
      <xdr:spPr bwMode="auto">
        <a:xfrm>
          <a:off x="19522679" y="3911204"/>
          <a:ext cx="575071" cy="4988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29766</xdr:colOff>
      <xdr:row>8</xdr:row>
      <xdr:rowOff>5953</xdr:rowOff>
    </xdr:from>
    <xdr:to>
      <xdr:col>17</xdr:col>
      <xdr:colOff>571500</xdr:colOff>
      <xdr:row>9</xdr:row>
      <xdr:rowOff>1</xdr:rowOff>
    </xdr:to>
    <xdr:pic>
      <xdr:nvPicPr>
        <xdr:cNvPr id="26" name="Рисунок 2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0312" t="-1419" r="-42093" b="-3582"/>
        <a:stretch/>
      </xdr:blipFill>
      <xdr:spPr bwMode="auto">
        <a:xfrm>
          <a:off x="19546491" y="4416028"/>
          <a:ext cx="541734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11906</xdr:colOff>
      <xdr:row>9</xdr:row>
      <xdr:rowOff>0</xdr:rowOff>
    </xdr:from>
    <xdr:to>
      <xdr:col>17</xdr:col>
      <xdr:colOff>577453</xdr:colOff>
      <xdr:row>10</xdr:row>
      <xdr:rowOff>4761</xdr:rowOff>
    </xdr:to>
    <xdr:pic>
      <xdr:nvPicPr>
        <xdr:cNvPr id="27" name="Рисунок 2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731" t="-11784" r="-4604" b="-8598"/>
        <a:stretch/>
      </xdr:blipFill>
      <xdr:spPr bwMode="auto">
        <a:xfrm>
          <a:off x="19528631" y="4914900"/>
          <a:ext cx="565547" cy="509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10</xdr:row>
      <xdr:rowOff>5954</xdr:rowOff>
    </xdr:from>
    <xdr:to>
      <xdr:col>17</xdr:col>
      <xdr:colOff>577453</xdr:colOff>
      <xdr:row>11</xdr:row>
      <xdr:rowOff>5953</xdr:rowOff>
    </xdr:to>
    <xdr:pic>
      <xdr:nvPicPr>
        <xdr:cNvPr id="28" name="Рисунок 27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881" t="-2820" r="-8489" b="-3808"/>
        <a:stretch/>
      </xdr:blipFill>
      <xdr:spPr bwMode="auto">
        <a:xfrm>
          <a:off x="19522678" y="5425679"/>
          <a:ext cx="571500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11</xdr:row>
      <xdr:rowOff>0</xdr:rowOff>
    </xdr:from>
    <xdr:to>
      <xdr:col>17</xdr:col>
      <xdr:colOff>577453</xdr:colOff>
      <xdr:row>12</xdr:row>
      <xdr:rowOff>5952</xdr:rowOff>
    </xdr:to>
    <xdr:pic>
      <xdr:nvPicPr>
        <xdr:cNvPr id="29" name="Рисунок 2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924" t="-2188" r="-17657" b="-2462"/>
        <a:stretch/>
      </xdr:blipFill>
      <xdr:spPr bwMode="auto">
        <a:xfrm>
          <a:off x="19522678" y="5924550"/>
          <a:ext cx="571500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11906</xdr:colOff>
      <xdr:row>12</xdr:row>
      <xdr:rowOff>5953</xdr:rowOff>
    </xdr:from>
    <xdr:to>
      <xdr:col>17</xdr:col>
      <xdr:colOff>577453</xdr:colOff>
      <xdr:row>13</xdr:row>
      <xdr:rowOff>5952</xdr:rowOff>
    </xdr:to>
    <xdr:pic>
      <xdr:nvPicPr>
        <xdr:cNvPr id="30" name="Рисунок 2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834" t="-3797" r="-8921" b="-2532"/>
        <a:stretch/>
      </xdr:blipFill>
      <xdr:spPr bwMode="auto">
        <a:xfrm>
          <a:off x="19528631" y="6435328"/>
          <a:ext cx="565547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13</xdr:row>
      <xdr:rowOff>0</xdr:rowOff>
    </xdr:from>
    <xdr:to>
      <xdr:col>17</xdr:col>
      <xdr:colOff>577452</xdr:colOff>
      <xdr:row>14</xdr:row>
      <xdr:rowOff>5952</xdr:rowOff>
    </xdr:to>
    <xdr:pic>
      <xdr:nvPicPr>
        <xdr:cNvPr id="31" name="Рисунок 3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965" t="-3606" r="-9367" b="-2497"/>
        <a:stretch/>
      </xdr:blipFill>
      <xdr:spPr bwMode="auto">
        <a:xfrm>
          <a:off x="19522678" y="6934200"/>
          <a:ext cx="571499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11906</xdr:colOff>
      <xdr:row>14</xdr:row>
      <xdr:rowOff>5954</xdr:rowOff>
    </xdr:from>
    <xdr:to>
      <xdr:col>18</xdr:col>
      <xdr:colOff>1574</xdr:colOff>
      <xdr:row>15</xdr:row>
      <xdr:rowOff>5954</xdr:rowOff>
    </xdr:to>
    <xdr:pic>
      <xdr:nvPicPr>
        <xdr:cNvPr id="32" name="Рисунок 3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131" t="-11057" r="9625" b="-11540"/>
        <a:stretch/>
      </xdr:blipFill>
      <xdr:spPr bwMode="auto">
        <a:xfrm>
          <a:off x="19528631" y="7444979"/>
          <a:ext cx="570693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</xdr:row>
      <xdr:rowOff>1</xdr:rowOff>
    </xdr:from>
    <xdr:to>
      <xdr:col>19</xdr:col>
      <xdr:colOff>577453</xdr:colOff>
      <xdr:row>7</xdr:row>
      <xdr:rowOff>1</xdr:rowOff>
    </xdr:to>
    <xdr:pic>
      <xdr:nvPicPr>
        <xdr:cNvPr id="33" name="Рисунок 32" descr="Ð¤Ð°Ð¹Ð»:FC Barcelona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056" t="-2961" r="-8096"/>
        <a:stretch/>
      </xdr:blipFill>
      <xdr:spPr bwMode="auto">
        <a:xfrm>
          <a:off x="22479000" y="3400426"/>
          <a:ext cx="577453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11906</xdr:colOff>
      <xdr:row>7</xdr:row>
      <xdr:rowOff>0</xdr:rowOff>
    </xdr:from>
    <xdr:to>
      <xdr:col>19</xdr:col>
      <xdr:colOff>577453</xdr:colOff>
      <xdr:row>8</xdr:row>
      <xdr:rowOff>0</xdr:rowOff>
    </xdr:to>
    <xdr:pic>
      <xdr:nvPicPr>
        <xdr:cNvPr id="34" name="Рисунок 33" descr="Ð¤Ð°Ð¹Ð»:Real Madrid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526" t="-1880" r="-31213" b="-3078"/>
        <a:stretch/>
      </xdr:blipFill>
      <xdr:spPr bwMode="auto">
        <a:xfrm>
          <a:off x="22490906" y="3905250"/>
          <a:ext cx="565547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11906</xdr:colOff>
      <xdr:row>8</xdr:row>
      <xdr:rowOff>0</xdr:rowOff>
    </xdr:from>
    <xdr:to>
      <xdr:col>20</xdr:col>
      <xdr:colOff>699</xdr:colOff>
      <xdr:row>9</xdr:row>
      <xdr:rowOff>4202</xdr:rowOff>
    </xdr:to>
    <xdr:pic>
      <xdr:nvPicPr>
        <xdr:cNvPr id="35" name="Рисунок 34" descr="Ð¤Ð°Ð¹Ð»:Atletico Madrid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1863" t="-5044" r="-34979" b="-5187"/>
        <a:stretch/>
      </xdr:blipFill>
      <xdr:spPr bwMode="auto">
        <a:xfrm>
          <a:off x="22490906" y="4410075"/>
          <a:ext cx="569818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9</xdr:row>
      <xdr:rowOff>0</xdr:rowOff>
    </xdr:from>
    <xdr:to>
      <xdr:col>19</xdr:col>
      <xdr:colOff>577454</xdr:colOff>
      <xdr:row>10</xdr:row>
      <xdr:rowOff>5952</xdr:rowOff>
    </xdr:to>
    <xdr:pic>
      <xdr:nvPicPr>
        <xdr:cNvPr id="36" name="Рисунок 35" descr="Ð¤Ð°Ð¹Ð»:Valencia Cf Logo original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106" t="-2335" r="-27567" b="-2732"/>
        <a:stretch/>
      </xdr:blipFill>
      <xdr:spPr bwMode="auto">
        <a:xfrm>
          <a:off x="22484953" y="4914900"/>
          <a:ext cx="571501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9</xdr:row>
      <xdr:rowOff>506015</xdr:rowOff>
    </xdr:from>
    <xdr:to>
      <xdr:col>19</xdr:col>
      <xdr:colOff>577453</xdr:colOff>
      <xdr:row>11</xdr:row>
      <xdr:rowOff>1</xdr:rowOff>
    </xdr:to>
    <xdr:pic>
      <xdr:nvPicPr>
        <xdr:cNvPr id="37" name="Рисунок 3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198" t="-8066" r="-26039" b="-4074"/>
        <a:stretch/>
      </xdr:blipFill>
      <xdr:spPr bwMode="auto">
        <a:xfrm>
          <a:off x="22484953" y="5420915"/>
          <a:ext cx="571500" cy="5036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10</xdr:row>
      <xdr:rowOff>500064</xdr:rowOff>
    </xdr:from>
    <xdr:to>
      <xdr:col>19</xdr:col>
      <xdr:colOff>577453</xdr:colOff>
      <xdr:row>12</xdr:row>
      <xdr:rowOff>5954</xdr:rowOff>
    </xdr:to>
    <xdr:pic>
      <xdr:nvPicPr>
        <xdr:cNvPr id="38" name="Рисунок 37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330" t="-7359" r="-17476" b="-3179"/>
        <a:stretch/>
      </xdr:blipFill>
      <xdr:spPr bwMode="auto">
        <a:xfrm>
          <a:off x="22484953" y="5919789"/>
          <a:ext cx="571500" cy="5155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</xdr:colOff>
      <xdr:row>12</xdr:row>
      <xdr:rowOff>5953</xdr:rowOff>
    </xdr:from>
    <xdr:to>
      <xdr:col>20</xdr:col>
      <xdr:colOff>1</xdr:colOff>
      <xdr:row>13</xdr:row>
      <xdr:rowOff>4202</xdr:rowOff>
    </xdr:to>
    <xdr:pic>
      <xdr:nvPicPr>
        <xdr:cNvPr id="39" name="Рисунок 3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9" cstate="print">
          <a:extLst>
            <a:ext uri="{BEBA8EAE-BF5A-486C-A8C5-ECC9F3942E4B}">
              <a14:imgProps xmlns:a14="http://schemas.microsoft.com/office/drawing/2010/main">
                <a14:imgLayer r:embed="rId40">
                  <a14:imgEffect>
                    <a14:brightnessContrast bright="20000" contrast="-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47849" t="-7142" r="-43118" b="-3968"/>
        <a:stretch/>
      </xdr:blipFill>
      <xdr:spPr bwMode="auto">
        <a:xfrm>
          <a:off x="22479001" y="6435328"/>
          <a:ext cx="581025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17860</xdr:colOff>
      <xdr:row>12</xdr:row>
      <xdr:rowOff>500062</xdr:rowOff>
    </xdr:from>
    <xdr:to>
      <xdr:col>19</xdr:col>
      <xdr:colOff>577453</xdr:colOff>
      <xdr:row>14</xdr:row>
      <xdr:rowOff>5953</xdr:rowOff>
    </xdr:to>
    <xdr:pic>
      <xdr:nvPicPr>
        <xdr:cNvPr id="40" name="Рисунок 3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654" t="-5211" r="-30426" b="-5070"/>
        <a:stretch/>
      </xdr:blipFill>
      <xdr:spPr bwMode="auto">
        <a:xfrm>
          <a:off x="22496860" y="6929437"/>
          <a:ext cx="559593" cy="5155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</xdr:colOff>
      <xdr:row>14</xdr:row>
      <xdr:rowOff>0</xdr:rowOff>
    </xdr:from>
    <xdr:to>
      <xdr:col>20</xdr:col>
      <xdr:colOff>1</xdr:colOff>
      <xdr:row>15</xdr:row>
      <xdr:rowOff>4201</xdr:rowOff>
    </xdr:to>
    <xdr:pic>
      <xdr:nvPicPr>
        <xdr:cNvPr id="41" name="Рисунок 4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269" t="-4010" r="-2819" b="-8396"/>
        <a:stretch/>
      </xdr:blipFill>
      <xdr:spPr bwMode="auto">
        <a:xfrm>
          <a:off x="22479001" y="7439025"/>
          <a:ext cx="581025" cy="5090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15</xdr:row>
      <xdr:rowOff>5953</xdr:rowOff>
    </xdr:from>
    <xdr:to>
      <xdr:col>19</xdr:col>
      <xdr:colOff>577452</xdr:colOff>
      <xdr:row>16</xdr:row>
      <xdr:rowOff>4761</xdr:rowOff>
    </xdr:to>
    <xdr:pic>
      <xdr:nvPicPr>
        <xdr:cNvPr id="42" name="Рисунок 41" descr="Ð¤Ð°Ð¹Ð»:Villarreal 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711" t="-2482" r="-9468" b="-6569"/>
        <a:stretch/>
      </xdr:blipFill>
      <xdr:spPr bwMode="auto">
        <a:xfrm>
          <a:off x="22484953" y="7949803"/>
          <a:ext cx="571499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11907</xdr:colOff>
      <xdr:row>6</xdr:row>
      <xdr:rowOff>0</xdr:rowOff>
    </xdr:from>
    <xdr:to>
      <xdr:col>21</xdr:col>
      <xdr:colOff>577454</xdr:colOff>
      <xdr:row>7</xdr:row>
      <xdr:rowOff>4202</xdr:rowOff>
    </xdr:to>
    <xdr:pic>
      <xdr:nvPicPr>
        <xdr:cNvPr id="43" name="Рисунок 42" descr="Ð¤Ð°Ð¹Ð»:Juventus FC 2017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 cstate="print">
          <a:lum bright="70000" contrast="-70000"/>
          <a:extLst>
            <a:ext uri="{BEBA8EAE-BF5A-486C-A8C5-ECC9F3942E4B}">
              <a14:imgProps xmlns:a14="http://schemas.microsoft.com/office/drawing/2010/main">
                <a14:imgLayer r:embed="rId45">
                  <a14:imgEffect>
                    <a14:colorTemperature colorTemp="11500"/>
                  </a14:imgEffect>
                  <a14:imgEffect>
                    <a14:saturation sat="400000"/>
                  </a14:imgEffect>
                  <a14:imgEffect>
                    <a14:brightnessContrast contrast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73274" t="-6078" r="-72414" b="-3327"/>
        <a:stretch/>
      </xdr:blipFill>
      <xdr:spPr bwMode="auto">
        <a:xfrm>
          <a:off x="25453182" y="3400425"/>
          <a:ext cx="565547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17861</xdr:colOff>
      <xdr:row>7</xdr:row>
      <xdr:rowOff>5953</xdr:rowOff>
    </xdr:from>
    <xdr:to>
      <xdr:col>21</xdr:col>
      <xdr:colOff>577455</xdr:colOff>
      <xdr:row>8</xdr:row>
      <xdr:rowOff>0</xdr:rowOff>
    </xdr:to>
    <xdr:pic>
      <xdr:nvPicPr>
        <xdr:cNvPr id="44" name="Рисунок 4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444" t="-5417" r="-11939" b="-5271"/>
        <a:stretch/>
      </xdr:blipFill>
      <xdr:spPr bwMode="auto">
        <a:xfrm>
          <a:off x="25459136" y="3911203"/>
          <a:ext cx="559594" cy="4988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5954</xdr:colOff>
      <xdr:row>9</xdr:row>
      <xdr:rowOff>5953</xdr:rowOff>
    </xdr:from>
    <xdr:to>
      <xdr:col>21</xdr:col>
      <xdr:colOff>577454</xdr:colOff>
      <xdr:row>10</xdr:row>
      <xdr:rowOff>4761</xdr:rowOff>
    </xdr:to>
    <xdr:pic>
      <xdr:nvPicPr>
        <xdr:cNvPr id="45" name="Рисунок 44" descr="Ð¤Ð°Ð¹Ð»:AC Milan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7972" t="-2651" r="-46622" b="-1546"/>
        <a:stretch/>
      </xdr:blipFill>
      <xdr:spPr bwMode="auto">
        <a:xfrm>
          <a:off x="25447229" y="4920853"/>
          <a:ext cx="571500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5955</xdr:colOff>
      <xdr:row>9</xdr:row>
      <xdr:rowOff>500061</xdr:rowOff>
    </xdr:from>
    <xdr:to>
      <xdr:col>21</xdr:col>
      <xdr:colOff>577455</xdr:colOff>
      <xdr:row>11</xdr:row>
      <xdr:rowOff>5953</xdr:rowOff>
    </xdr:to>
    <xdr:pic>
      <xdr:nvPicPr>
        <xdr:cNvPr id="46" name="Рисунок 4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7695" t="-2551" r="-21802" b="-1329"/>
        <a:stretch/>
      </xdr:blipFill>
      <xdr:spPr bwMode="auto">
        <a:xfrm>
          <a:off x="25447230" y="5414961"/>
          <a:ext cx="571500" cy="5155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2381250</xdr:colOff>
      <xdr:row>11</xdr:row>
      <xdr:rowOff>17859</xdr:rowOff>
    </xdr:from>
    <xdr:to>
      <xdr:col>22</xdr:col>
      <xdr:colOff>5952</xdr:colOff>
      <xdr:row>12</xdr:row>
      <xdr:rowOff>0</xdr:rowOff>
    </xdr:to>
    <xdr:pic>
      <xdr:nvPicPr>
        <xdr:cNvPr id="47" name="Рисунок 46" descr="Ð¤Ð°Ð¹Ð»:SS Lazio 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34" t="-5140" r="4234" b="-9813"/>
        <a:stretch/>
      </xdr:blipFill>
      <xdr:spPr bwMode="auto">
        <a:xfrm>
          <a:off x="25441275" y="5942409"/>
          <a:ext cx="586977" cy="4869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5954</xdr:colOff>
      <xdr:row>12</xdr:row>
      <xdr:rowOff>0</xdr:rowOff>
    </xdr:from>
    <xdr:to>
      <xdr:col>21</xdr:col>
      <xdr:colOff>577454</xdr:colOff>
      <xdr:row>13</xdr:row>
      <xdr:rowOff>4202</xdr:rowOff>
    </xdr:to>
    <xdr:pic>
      <xdr:nvPicPr>
        <xdr:cNvPr id="48" name="Рисунок 47" descr="Ð¤Ð°Ð¹Ð»:Atalanta bc.gif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4027" t="-3320" r="-42102" b="-1245"/>
        <a:stretch/>
      </xdr:blipFill>
      <xdr:spPr bwMode="auto">
        <a:xfrm>
          <a:off x="25447229" y="6429375"/>
          <a:ext cx="571500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5954</xdr:colOff>
      <xdr:row>8</xdr:row>
      <xdr:rowOff>5954</xdr:rowOff>
    </xdr:from>
    <xdr:to>
      <xdr:col>21</xdr:col>
      <xdr:colOff>577454</xdr:colOff>
      <xdr:row>9</xdr:row>
      <xdr:rowOff>4202</xdr:rowOff>
    </xdr:to>
    <xdr:pic>
      <xdr:nvPicPr>
        <xdr:cNvPr id="49" name="Рисунок 48" descr="https://upload.wikimedia.org/wikipedia/en/thumb/0/0b/Inter_Milan.svg/1200px-Inter_Milan.svg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174" t="-6751" r="-13392" b="-6688"/>
        <a:stretch/>
      </xdr:blipFill>
      <xdr:spPr bwMode="auto">
        <a:xfrm>
          <a:off x="25447229" y="4416029"/>
          <a:ext cx="571500" cy="5030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5954</xdr:colOff>
      <xdr:row>12</xdr:row>
      <xdr:rowOff>5953</xdr:rowOff>
    </xdr:from>
    <xdr:to>
      <xdr:col>23</xdr:col>
      <xdr:colOff>577454</xdr:colOff>
      <xdr:row>13</xdr:row>
      <xdr:rowOff>5952</xdr:rowOff>
    </xdr:to>
    <xdr:pic>
      <xdr:nvPicPr>
        <xdr:cNvPr id="50" name="Рисунок 4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363" t="-5263" r="-32990" b="-5263"/>
        <a:stretch/>
      </xdr:blipFill>
      <xdr:spPr bwMode="auto">
        <a:xfrm>
          <a:off x="28409504" y="6435328"/>
          <a:ext cx="571500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11907</xdr:colOff>
      <xdr:row>13</xdr:row>
      <xdr:rowOff>5953</xdr:rowOff>
    </xdr:from>
    <xdr:to>
      <xdr:col>23</xdr:col>
      <xdr:colOff>577453</xdr:colOff>
      <xdr:row>14</xdr:row>
      <xdr:rowOff>4761</xdr:rowOff>
    </xdr:to>
    <xdr:pic>
      <xdr:nvPicPr>
        <xdr:cNvPr id="51" name="Рисунок 5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23" t="2199" r="-3387" b="6593"/>
        <a:stretch/>
      </xdr:blipFill>
      <xdr:spPr bwMode="auto">
        <a:xfrm>
          <a:off x="28415457" y="6940153"/>
          <a:ext cx="565546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5954</xdr:colOff>
      <xdr:row>9</xdr:row>
      <xdr:rowOff>5953</xdr:rowOff>
    </xdr:from>
    <xdr:to>
      <xdr:col>27</xdr:col>
      <xdr:colOff>577454</xdr:colOff>
      <xdr:row>10</xdr:row>
      <xdr:rowOff>5952</xdr:rowOff>
    </xdr:to>
    <xdr:pic>
      <xdr:nvPicPr>
        <xdr:cNvPr id="52" name="Рисунок 5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031" t="-5334" r="-21468" b="-6666"/>
        <a:stretch/>
      </xdr:blipFill>
      <xdr:spPr bwMode="auto">
        <a:xfrm>
          <a:off x="34334054" y="4920853"/>
          <a:ext cx="571500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5953</xdr:colOff>
      <xdr:row>8</xdr:row>
      <xdr:rowOff>5953</xdr:rowOff>
    </xdr:from>
    <xdr:to>
      <xdr:col>27</xdr:col>
      <xdr:colOff>571500</xdr:colOff>
      <xdr:row>9</xdr:row>
      <xdr:rowOff>4202</xdr:rowOff>
    </xdr:to>
    <xdr:pic>
      <xdr:nvPicPr>
        <xdr:cNvPr id="53" name="Рисунок 52" descr="Ð¤Ð°Ð¹Ð»:Sporting CP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8597" t="-5219" r="-28070" b="-4364"/>
        <a:stretch/>
      </xdr:blipFill>
      <xdr:spPr bwMode="auto">
        <a:xfrm>
          <a:off x="34334053" y="4416028"/>
          <a:ext cx="565547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5953</xdr:colOff>
      <xdr:row>13</xdr:row>
      <xdr:rowOff>476261</xdr:rowOff>
    </xdr:from>
    <xdr:to>
      <xdr:col>28</xdr:col>
      <xdr:colOff>4081</xdr:colOff>
      <xdr:row>14</xdr:row>
      <xdr:rowOff>482215</xdr:rowOff>
    </xdr:to>
    <xdr:pic>
      <xdr:nvPicPr>
        <xdr:cNvPr id="54" name="Рисунок 5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087" t="-5108" r="-35087" b="-4763"/>
        <a:stretch/>
      </xdr:blipFill>
      <xdr:spPr bwMode="auto">
        <a:xfrm>
          <a:off x="34334053" y="7410461"/>
          <a:ext cx="579153" cy="5107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17859</xdr:colOff>
      <xdr:row>15</xdr:row>
      <xdr:rowOff>5954</xdr:rowOff>
    </xdr:from>
    <xdr:to>
      <xdr:col>28</xdr:col>
      <xdr:colOff>5952</xdr:colOff>
      <xdr:row>16</xdr:row>
      <xdr:rowOff>4200</xdr:rowOff>
    </xdr:to>
    <xdr:pic>
      <xdr:nvPicPr>
        <xdr:cNvPr id="55" name="Рисунок 54" descr="Ð¤Ð°Ð¹Ð»:Fenerbahce Spor Kulubu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6329" t="-6850" r="-14304" b="-8219"/>
        <a:stretch/>
      </xdr:blipFill>
      <xdr:spPr bwMode="auto">
        <a:xfrm>
          <a:off x="34345959" y="7949804"/>
          <a:ext cx="569118" cy="5030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11906</xdr:colOff>
      <xdr:row>16</xdr:row>
      <xdr:rowOff>0</xdr:rowOff>
    </xdr:from>
    <xdr:to>
      <xdr:col>27</xdr:col>
      <xdr:colOff>577453</xdr:colOff>
      <xdr:row>17</xdr:row>
      <xdr:rowOff>1</xdr:rowOff>
    </xdr:to>
    <xdr:pic>
      <xdr:nvPicPr>
        <xdr:cNvPr id="56" name="Рисунок 5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241" t="-5120" r="-29979" b="-3662"/>
        <a:stretch/>
      </xdr:blipFill>
      <xdr:spPr bwMode="auto">
        <a:xfrm>
          <a:off x="34340006" y="8448675"/>
          <a:ext cx="565547" cy="5048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11906</xdr:colOff>
      <xdr:row>17</xdr:row>
      <xdr:rowOff>1</xdr:rowOff>
    </xdr:from>
    <xdr:to>
      <xdr:col>27</xdr:col>
      <xdr:colOff>577453</xdr:colOff>
      <xdr:row>18</xdr:row>
      <xdr:rowOff>0</xdr:rowOff>
    </xdr:to>
    <xdr:pic>
      <xdr:nvPicPr>
        <xdr:cNvPr id="57" name="Рисунок 5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7869" t="-2518" r="-27869" b="-3276"/>
        <a:stretch/>
      </xdr:blipFill>
      <xdr:spPr bwMode="auto">
        <a:xfrm>
          <a:off x="34340006" y="8953501"/>
          <a:ext cx="565547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5953</xdr:colOff>
      <xdr:row>6</xdr:row>
      <xdr:rowOff>5953</xdr:rowOff>
    </xdr:from>
    <xdr:to>
      <xdr:col>30</xdr:col>
      <xdr:colOff>1680</xdr:colOff>
      <xdr:row>7</xdr:row>
      <xdr:rowOff>4202</xdr:rowOff>
    </xdr:to>
    <xdr:pic>
      <xdr:nvPicPr>
        <xdr:cNvPr id="58" name="Рисунок 57" descr="Ð¤Ð°Ð¹Ð»:Logo psv eindhoven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102" t="-26111" r="-4168" b="-15338"/>
        <a:stretch/>
      </xdr:blipFill>
      <xdr:spPr bwMode="auto">
        <a:xfrm>
          <a:off x="37296328" y="3406378"/>
          <a:ext cx="576752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11907</xdr:colOff>
      <xdr:row>8</xdr:row>
      <xdr:rowOff>0</xdr:rowOff>
    </xdr:from>
    <xdr:to>
      <xdr:col>30</xdr:col>
      <xdr:colOff>2</xdr:colOff>
      <xdr:row>9</xdr:row>
      <xdr:rowOff>4202</xdr:rowOff>
    </xdr:to>
    <xdr:pic>
      <xdr:nvPicPr>
        <xdr:cNvPr id="59" name="Рисунок 5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666" t="-6666" r="-13334" b="-6666"/>
        <a:stretch/>
      </xdr:blipFill>
      <xdr:spPr bwMode="auto">
        <a:xfrm>
          <a:off x="37302282" y="4410075"/>
          <a:ext cx="569120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5953</xdr:colOff>
      <xdr:row>7</xdr:row>
      <xdr:rowOff>0</xdr:rowOff>
    </xdr:from>
    <xdr:to>
      <xdr:col>29</xdr:col>
      <xdr:colOff>577453</xdr:colOff>
      <xdr:row>8</xdr:row>
      <xdr:rowOff>0</xdr:rowOff>
    </xdr:to>
    <xdr:pic>
      <xdr:nvPicPr>
        <xdr:cNvPr id="60" name="Рисунок 59" descr="Ð¤Ð°Ð¹Ð»:Ajax Amsterdam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567" t="-3846" r="-11812" b="-5128"/>
        <a:stretch/>
      </xdr:blipFill>
      <xdr:spPr bwMode="auto">
        <a:xfrm>
          <a:off x="37296328" y="3905250"/>
          <a:ext cx="5715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11906</xdr:colOff>
      <xdr:row>9</xdr:row>
      <xdr:rowOff>27782</xdr:rowOff>
    </xdr:from>
    <xdr:to>
      <xdr:col>30</xdr:col>
      <xdr:colOff>700</xdr:colOff>
      <xdr:row>10</xdr:row>
      <xdr:rowOff>21827</xdr:rowOff>
    </xdr:to>
    <xdr:pic>
      <xdr:nvPicPr>
        <xdr:cNvPr id="61" name="Рисунок 6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586" t="-36171" r="-4118" b="-40427"/>
        <a:stretch/>
      </xdr:blipFill>
      <xdr:spPr bwMode="auto">
        <a:xfrm>
          <a:off x="37302281" y="4942682"/>
          <a:ext cx="569819" cy="498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37704</xdr:colOff>
      <xdr:row>10</xdr:row>
      <xdr:rowOff>17861</xdr:rowOff>
    </xdr:from>
    <xdr:to>
      <xdr:col>30</xdr:col>
      <xdr:colOff>15875</xdr:colOff>
      <xdr:row>11</xdr:row>
      <xdr:rowOff>1</xdr:rowOff>
    </xdr:to>
    <xdr:pic>
      <xdr:nvPicPr>
        <xdr:cNvPr id="62" name="Рисунок 6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7446" t="-2621" r="-44680" b="-4854"/>
        <a:stretch/>
      </xdr:blipFill>
      <xdr:spPr bwMode="auto">
        <a:xfrm>
          <a:off x="37328079" y="5437586"/>
          <a:ext cx="559196" cy="486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5954</xdr:colOff>
      <xdr:row>6</xdr:row>
      <xdr:rowOff>0</xdr:rowOff>
    </xdr:from>
    <xdr:to>
      <xdr:col>34</xdr:col>
      <xdr:colOff>0</xdr:colOff>
      <xdr:row>7</xdr:row>
      <xdr:rowOff>4202</xdr:rowOff>
    </xdr:to>
    <xdr:pic>
      <xdr:nvPicPr>
        <xdr:cNvPr id="63" name="Рисунок 6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789" t="-6524" r="-11843" b="-4363"/>
        <a:stretch/>
      </xdr:blipFill>
      <xdr:spPr bwMode="auto">
        <a:xfrm>
          <a:off x="43220879" y="3400425"/>
          <a:ext cx="575071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5954</xdr:colOff>
      <xdr:row>7</xdr:row>
      <xdr:rowOff>11906</xdr:rowOff>
    </xdr:from>
    <xdr:to>
      <xdr:col>33</xdr:col>
      <xdr:colOff>577454</xdr:colOff>
      <xdr:row>7</xdr:row>
      <xdr:rowOff>494109</xdr:rowOff>
    </xdr:to>
    <xdr:pic>
      <xdr:nvPicPr>
        <xdr:cNvPr id="64" name="Рисунок 6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474" t="-4082" r="-11841" b="-3204"/>
        <a:stretch/>
      </xdr:blipFill>
      <xdr:spPr bwMode="auto">
        <a:xfrm>
          <a:off x="43220879" y="3917156"/>
          <a:ext cx="571500" cy="4822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5954</xdr:colOff>
      <xdr:row>8</xdr:row>
      <xdr:rowOff>0</xdr:rowOff>
    </xdr:from>
    <xdr:to>
      <xdr:col>33</xdr:col>
      <xdr:colOff>577454</xdr:colOff>
      <xdr:row>9</xdr:row>
      <xdr:rowOff>4299</xdr:rowOff>
    </xdr:to>
    <xdr:pic>
      <xdr:nvPicPr>
        <xdr:cNvPr id="65" name="Рисунок 6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7143" t="-1195" r="-7143" b="-1"/>
        <a:stretch/>
      </xdr:blipFill>
      <xdr:spPr bwMode="auto">
        <a:xfrm>
          <a:off x="43220879" y="4410075"/>
          <a:ext cx="571500" cy="5091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5954</xdr:colOff>
      <xdr:row>15</xdr:row>
      <xdr:rowOff>1</xdr:rowOff>
    </xdr:from>
    <xdr:to>
      <xdr:col>29</xdr:col>
      <xdr:colOff>577454</xdr:colOff>
      <xdr:row>16</xdr:row>
      <xdr:rowOff>5954</xdr:rowOff>
    </xdr:to>
    <xdr:pic>
      <xdr:nvPicPr>
        <xdr:cNvPr id="66" name="Рисунок 6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0306" t="-1" r="-27763" b="-4224"/>
        <a:stretch/>
      </xdr:blipFill>
      <xdr:spPr bwMode="auto">
        <a:xfrm>
          <a:off x="37296329" y="7943851"/>
          <a:ext cx="571500" cy="5107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5954</xdr:colOff>
      <xdr:row>16</xdr:row>
      <xdr:rowOff>1</xdr:rowOff>
    </xdr:from>
    <xdr:to>
      <xdr:col>30</xdr:col>
      <xdr:colOff>0</xdr:colOff>
      <xdr:row>17</xdr:row>
      <xdr:rowOff>0</xdr:rowOff>
    </xdr:to>
    <xdr:pic>
      <xdr:nvPicPr>
        <xdr:cNvPr id="67" name="Рисунок 66" descr="Ð¤Ð°Ð¹Ð»:YoungBoys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401" t="-6578" r="-12595" b="-5263"/>
        <a:stretch/>
      </xdr:blipFill>
      <xdr:spPr bwMode="auto">
        <a:xfrm>
          <a:off x="37296329" y="8448676"/>
          <a:ext cx="575071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15</xdr:row>
      <xdr:rowOff>0</xdr:rowOff>
    </xdr:from>
    <xdr:to>
      <xdr:col>16</xdr:col>
      <xdr:colOff>0</xdr:colOff>
      <xdr:row>16</xdr:row>
      <xdr:rowOff>4761</xdr:rowOff>
    </xdr:to>
    <xdr:pic>
      <xdr:nvPicPr>
        <xdr:cNvPr id="68" name="Рисунок 67" descr="Ð¤Ð°Ð¹Ð»:West Ham United FC logo 2015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0004" t="-6493" r="-18573" b="-3897"/>
        <a:stretch/>
      </xdr:blipFill>
      <xdr:spPr bwMode="auto">
        <a:xfrm>
          <a:off x="16560403" y="7943850"/>
          <a:ext cx="575072" cy="509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</xdr:colOff>
      <xdr:row>17</xdr:row>
      <xdr:rowOff>0</xdr:rowOff>
    </xdr:from>
    <xdr:to>
      <xdr:col>16</xdr:col>
      <xdr:colOff>1</xdr:colOff>
      <xdr:row>18</xdr:row>
      <xdr:rowOff>5952</xdr:rowOff>
    </xdr:to>
    <xdr:pic>
      <xdr:nvPicPr>
        <xdr:cNvPr id="69" name="Рисунок 6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392" t="-4030" r="-19885" b="-4336"/>
        <a:stretch/>
      </xdr:blipFill>
      <xdr:spPr bwMode="auto">
        <a:xfrm>
          <a:off x="16554451" y="8953500"/>
          <a:ext cx="581025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16</xdr:row>
      <xdr:rowOff>5953</xdr:rowOff>
    </xdr:from>
    <xdr:to>
      <xdr:col>16</xdr:col>
      <xdr:colOff>0</xdr:colOff>
      <xdr:row>17</xdr:row>
      <xdr:rowOff>1</xdr:rowOff>
    </xdr:to>
    <xdr:pic>
      <xdr:nvPicPr>
        <xdr:cNvPr id="70" name="Рисунок 6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7331" t="-2627" r="-16016" b="-1676"/>
        <a:stretch/>
      </xdr:blipFill>
      <xdr:spPr bwMode="auto">
        <a:xfrm>
          <a:off x="16560403" y="8454628"/>
          <a:ext cx="575072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18</xdr:row>
      <xdr:rowOff>0</xdr:rowOff>
    </xdr:from>
    <xdr:to>
      <xdr:col>16</xdr:col>
      <xdr:colOff>0</xdr:colOff>
      <xdr:row>19</xdr:row>
      <xdr:rowOff>4202</xdr:rowOff>
    </xdr:to>
    <xdr:pic>
      <xdr:nvPicPr>
        <xdr:cNvPr id="71" name="Рисунок 7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838" t="-7886" r="-12194" b="-3995"/>
        <a:stretch/>
      </xdr:blipFill>
      <xdr:spPr bwMode="auto">
        <a:xfrm>
          <a:off x="16560403" y="9458325"/>
          <a:ext cx="575072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20</xdr:row>
      <xdr:rowOff>0</xdr:rowOff>
    </xdr:from>
    <xdr:to>
      <xdr:col>16</xdr:col>
      <xdr:colOff>0</xdr:colOff>
      <xdr:row>20</xdr:row>
      <xdr:rowOff>500061</xdr:rowOff>
    </xdr:to>
    <xdr:pic>
      <xdr:nvPicPr>
        <xdr:cNvPr id="72" name="Рисунок 7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7083" t="-8219" r="-25240" b="-6850"/>
        <a:stretch/>
      </xdr:blipFill>
      <xdr:spPr bwMode="auto">
        <a:xfrm>
          <a:off x="16554450" y="10467975"/>
          <a:ext cx="581025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</xdr:colOff>
      <xdr:row>19</xdr:row>
      <xdr:rowOff>5953</xdr:rowOff>
    </xdr:from>
    <xdr:to>
      <xdr:col>15</xdr:col>
      <xdr:colOff>577453</xdr:colOff>
      <xdr:row>20</xdr:row>
      <xdr:rowOff>0</xdr:rowOff>
    </xdr:to>
    <xdr:pic>
      <xdr:nvPicPr>
        <xdr:cNvPr id="73" name="Рисунок 72" descr="ÐÐ°ÑÑÐ¸Ð½ÐºÐ¸ Ð¿Ð¾ Ð·Ð°Ð¿ÑÐ¾ÑÑ Ð±Ð¾ÑÐ½Ð¼ÑÑ 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757" t="-2470" r="-21213" b="-1"/>
        <a:stretch/>
      </xdr:blipFill>
      <xdr:spPr bwMode="auto">
        <a:xfrm>
          <a:off x="16554451" y="9969103"/>
          <a:ext cx="577452" cy="4988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15</xdr:row>
      <xdr:rowOff>5953</xdr:rowOff>
    </xdr:from>
    <xdr:to>
      <xdr:col>18</xdr:col>
      <xdr:colOff>0</xdr:colOff>
      <xdr:row>16</xdr:row>
      <xdr:rowOff>5951</xdr:rowOff>
    </xdr:to>
    <xdr:pic>
      <xdr:nvPicPr>
        <xdr:cNvPr id="74" name="Рисунок 73" descr="Ð¤Ð°Ð¹Ð»:Hertha BSC Logo 2012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7028" t="-8088" r="-13689" b="-5155"/>
        <a:stretch/>
      </xdr:blipFill>
      <xdr:spPr bwMode="auto">
        <a:xfrm>
          <a:off x="19522678" y="7949803"/>
          <a:ext cx="575072" cy="5048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16</xdr:row>
      <xdr:rowOff>1</xdr:rowOff>
    </xdr:from>
    <xdr:to>
      <xdr:col>17</xdr:col>
      <xdr:colOff>577452</xdr:colOff>
      <xdr:row>17</xdr:row>
      <xdr:rowOff>2</xdr:rowOff>
    </xdr:to>
    <xdr:pic>
      <xdr:nvPicPr>
        <xdr:cNvPr id="75" name="Рисунок 74" descr="Ð¤Ð°Ð¹Ð»:SV-Werder-Bremen-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0000" t="-2433" r="-34547" b="-942"/>
        <a:stretch/>
      </xdr:blipFill>
      <xdr:spPr bwMode="auto">
        <a:xfrm>
          <a:off x="19522678" y="8448676"/>
          <a:ext cx="571499" cy="5048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5954</xdr:colOff>
      <xdr:row>16</xdr:row>
      <xdr:rowOff>500063</xdr:rowOff>
    </xdr:from>
    <xdr:to>
      <xdr:col>18</xdr:col>
      <xdr:colOff>0</xdr:colOff>
      <xdr:row>18</xdr:row>
      <xdr:rowOff>0</xdr:rowOff>
    </xdr:to>
    <xdr:pic>
      <xdr:nvPicPr>
        <xdr:cNvPr id="76" name="Рисунок 7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6618" t="-3692" r="-16463" b="-2161"/>
        <a:stretch/>
      </xdr:blipFill>
      <xdr:spPr bwMode="auto">
        <a:xfrm>
          <a:off x="19522679" y="8948738"/>
          <a:ext cx="575071" cy="5095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5954</xdr:colOff>
      <xdr:row>21</xdr:row>
      <xdr:rowOff>5954</xdr:rowOff>
    </xdr:from>
    <xdr:to>
      <xdr:col>15</xdr:col>
      <xdr:colOff>577454</xdr:colOff>
      <xdr:row>22</xdr:row>
      <xdr:rowOff>4761</xdr:rowOff>
    </xdr:to>
    <xdr:pic>
      <xdr:nvPicPr>
        <xdr:cNvPr id="77" name="Рисунок 76" descr="Ð¤Ð°Ð¹Ð»:FC Aston Villa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0624" t="-4464" r="-34701" b="-5454"/>
        <a:stretch/>
      </xdr:blipFill>
      <xdr:spPr bwMode="auto">
        <a:xfrm>
          <a:off x="16560404" y="10978754"/>
          <a:ext cx="571500" cy="5036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9158</xdr:colOff>
      <xdr:row>20</xdr:row>
      <xdr:rowOff>4579</xdr:rowOff>
    </xdr:from>
    <xdr:to>
      <xdr:col>32</xdr:col>
      <xdr:colOff>25644</xdr:colOff>
      <xdr:row>21</xdr:row>
      <xdr:rowOff>0</xdr:rowOff>
    </xdr:to>
    <xdr:pic>
      <xdr:nvPicPr>
        <xdr:cNvPr id="78" name="Рисунок 77" descr="Ð¤Ð°Ð¹Ð»:565px-Olympiakos4.svg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163" t="-4252" r="-29375" b="-6072"/>
        <a:stretch/>
      </xdr:blipFill>
      <xdr:spPr bwMode="auto">
        <a:xfrm>
          <a:off x="40261808" y="10472554"/>
          <a:ext cx="597511" cy="5002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</xdr:colOff>
      <xdr:row>13</xdr:row>
      <xdr:rowOff>0</xdr:rowOff>
    </xdr:from>
    <xdr:to>
      <xdr:col>22</xdr:col>
      <xdr:colOff>1</xdr:colOff>
      <xdr:row>14</xdr:row>
      <xdr:rowOff>4761</xdr:rowOff>
    </xdr:to>
    <xdr:pic>
      <xdr:nvPicPr>
        <xdr:cNvPr id="79" name="Рисунок 7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5066" t="-6456" r="-36951" b="-4952"/>
        <a:stretch/>
      </xdr:blipFill>
      <xdr:spPr bwMode="auto">
        <a:xfrm>
          <a:off x="25441276" y="6934200"/>
          <a:ext cx="581025" cy="509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5603</xdr:colOff>
      <xdr:row>6</xdr:row>
      <xdr:rowOff>5604</xdr:rowOff>
    </xdr:from>
    <xdr:to>
      <xdr:col>32</xdr:col>
      <xdr:colOff>29416</xdr:colOff>
      <xdr:row>7</xdr:row>
      <xdr:rowOff>1</xdr:rowOff>
    </xdr:to>
    <xdr:pic>
      <xdr:nvPicPr>
        <xdr:cNvPr id="80" name="Рисунок 7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4344" t="-6599" r="-45216" b="-5261"/>
        <a:stretch/>
      </xdr:blipFill>
      <xdr:spPr bwMode="auto">
        <a:xfrm>
          <a:off x="40258253" y="3406029"/>
          <a:ext cx="604838" cy="49922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34</xdr:col>
      <xdr:colOff>148166</xdr:colOff>
      <xdr:row>7</xdr:row>
      <xdr:rowOff>31751</xdr:rowOff>
    </xdr:from>
    <xdr:to>
      <xdr:col>34</xdr:col>
      <xdr:colOff>755384</xdr:colOff>
      <xdr:row>8</xdr:row>
      <xdr:rowOff>31751</xdr:rowOff>
    </xdr:to>
    <xdr:pic>
      <xdr:nvPicPr>
        <xdr:cNvPr id="81" name="Рисунок 80" descr="Ð¤Ð°Ð¹Ð»:FC Red Bull Salzburg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073" t="-6906" r="-5080" b="-7209"/>
        <a:stretch/>
      </xdr:blipFill>
      <xdr:spPr bwMode="auto">
        <a:xfrm>
          <a:off x="43944116" y="3937001"/>
          <a:ext cx="607218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2370666</xdr:colOff>
      <xdr:row>12</xdr:row>
      <xdr:rowOff>10583</xdr:rowOff>
    </xdr:from>
    <xdr:to>
      <xdr:col>32</xdr:col>
      <xdr:colOff>9260</xdr:colOff>
      <xdr:row>13</xdr:row>
      <xdr:rowOff>15875</xdr:rowOff>
    </xdr:to>
    <xdr:pic>
      <xdr:nvPicPr>
        <xdr:cNvPr id="82" name="Рисунок 81" descr="Ð¤Ð°Ð¹Ð»:Brugge FC logo small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838" t="-3408" r="-26775" b="-4513"/>
        <a:stretch/>
      </xdr:blipFill>
      <xdr:spPr bwMode="auto">
        <a:xfrm>
          <a:off x="40242066" y="6439958"/>
          <a:ext cx="600869" cy="5101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</xdr:colOff>
      <xdr:row>14</xdr:row>
      <xdr:rowOff>0</xdr:rowOff>
    </xdr:from>
    <xdr:to>
      <xdr:col>22</xdr:col>
      <xdr:colOff>1</xdr:colOff>
      <xdr:row>14</xdr:row>
      <xdr:rowOff>498661</xdr:rowOff>
    </xdr:to>
    <xdr:pic>
      <xdr:nvPicPr>
        <xdr:cNvPr id="83" name="Рисунок 82" descr="Ð¤Ð°Ð¹Ð»:ACF Fiorentina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6850" t="-4778" r="-38772" b="-3655"/>
        <a:stretch/>
      </xdr:blipFill>
      <xdr:spPr bwMode="auto">
        <a:xfrm>
          <a:off x="25441276" y="7439025"/>
          <a:ext cx="581025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5604</xdr:colOff>
      <xdr:row>13</xdr:row>
      <xdr:rowOff>0</xdr:rowOff>
    </xdr:from>
    <xdr:to>
      <xdr:col>32</xdr:col>
      <xdr:colOff>29417</xdr:colOff>
      <xdr:row>14</xdr:row>
      <xdr:rowOff>0</xdr:rowOff>
    </xdr:to>
    <xdr:pic>
      <xdr:nvPicPr>
        <xdr:cNvPr id="84" name="Рисунок 8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6274" t="-3589" r="-50565" b="-5770"/>
        <a:stretch/>
      </xdr:blipFill>
      <xdr:spPr bwMode="auto">
        <a:xfrm>
          <a:off x="40258254" y="6934200"/>
          <a:ext cx="604838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11205</xdr:colOff>
      <xdr:row>14</xdr:row>
      <xdr:rowOff>1</xdr:rowOff>
    </xdr:from>
    <xdr:to>
      <xdr:col>32</xdr:col>
      <xdr:colOff>23813</xdr:colOff>
      <xdr:row>15</xdr:row>
      <xdr:rowOff>0</xdr:rowOff>
    </xdr:to>
    <xdr:pic>
      <xdr:nvPicPr>
        <xdr:cNvPr id="85" name="Рисунок 8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1924" t="-4379" r="-53846" b="-4789"/>
        <a:stretch/>
      </xdr:blipFill>
      <xdr:spPr bwMode="auto">
        <a:xfrm>
          <a:off x="40263855" y="7439026"/>
          <a:ext cx="593633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5604</xdr:colOff>
      <xdr:row>11</xdr:row>
      <xdr:rowOff>17518</xdr:rowOff>
    </xdr:from>
    <xdr:to>
      <xdr:col>29</xdr:col>
      <xdr:colOff>577104</xdr:colOff>
      <xdr:row>12</xdr:row>
      <xdr:rowOff>17518</xdr:rowOff>
    </xdr:to>
    <xdr:pic>
      <xdr:nvPicPr>
        <xdr:cNvPr id="86" name="Рисунок 8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1584" t="-6161" r="-18128" b="-7583"/>
        <a:stretch/>
      </xdr:blipFill>
      <xdr:spPr bwMode="auto">
        <a:xfrm>
          <a:off x="37295979" y="5942068"/>
          <a:ext cx="5715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0</xdr:colOff>
      <xdr:row>9</xdr:row>
      <xdr:rowOff>5603</xdr:rowOff>
    </xdr:from>
    <xdr:to>
      <xdr:col>33</xdr:col>
      <xdr:colOff>577103</xdr:colOff>
      <xdr:row>10</xdr:row>
      <xdr:rowOff>4201</xdr:rowOff>
    </xdr:to>
    <xdr:pic>
      <xdr:nvPicPr>
        <xdr:cNvPr id="87" name="Рисунок 8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9" cstate="print">
          <a:extLst>
            <a:ext uri="{BEBA8EAE-BF5A-486C-A8C5-ECC9F3942E4B}">
              <a14:imgProps xmlns:a14="http://schemas.microsoft.com/office/drawing/2010/main">
                <a14:imgLayer r:embed="rId90">
                  <a14:imgEffect>
                    <a14:backgroundRemoval t="5750" b="94750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17983" t="7493" r="-15514" b="6248"/>
        <a:stretch/>
      </xdr:blipFill>
      <xdr:spPr bwMode="auto">
        <a:xfrm>
          <a:off x="43214925" y="4920503"/>
          <a:ext cx="577103" cy="5034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5603</xdr:colOff>
      <xdr:row>8</xdr:row>
      <xdr:rowOff>0</xdr:rowOff>
    </xdr:from>
    <xdr:to>
      <xdr:col>32</xdr:col>
      <xdr:colOff>23813</xdr:colOff>
      <xdr:row>8</xdr:row>
      <xdr:rowOff>498662</xdr:rowOff>
    </xdr:to>
    <xdr:pic>
      <xdr:nvPicPr>
        <xdr:cNvPr id="88" name="Рисунок 87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1" cstate="print">
          <a:extLst>
            <a:ext uri="{BEBA8EAE-BF5A-486C-A8C5-ECC9F3942E4B}">
              <a14:imgProps xmlns:a14="http://schemas.microsoft.com/office/drawing/2010/main">
                <a14:imgLayer r:embed="rId92">
                  <a14:imgEffect>
                    <a14:saturation sat="400000"/>
                  </a14:imgEffect>
                  <a14:imgEffect>
                    <a14:brightnessContrast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19301" t="-3136" r="-20749" b="-3168"/>
        <a:stretch/>
      </xdr:blipFill>
      <xdr:spPr bwMode="auto">
        <a:xfrm>
          <a:off x="40258253" y="4410075"/>
          <a:ext cx="599235" cy="4986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0</xdr:colOff>
      <xdr:row>9</xdr:row>
      <xdr:rowOff>5603</xdr:rowOff>
    </xdr:from>
    <xdr:to>
      <xdr:col>32</xdr:col>
      <xdr:colOff>29416</xdr:colOff>
      <xdr:row>9</xdr:row>
      <xdr:rowOff>498661</xdr:rowOff>
    </xdr:to>
    <xdr:pic>
      <xdr:nvPicPr>
        <xdr:cNvPr id="89" name="Рисунок 8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2330" t="-404" r="-33085" b="-4558"/>
        <a:stretch/>
      </xdr:blipFill>
      <xdr:spPr bwMode="auto">
        <a:xfrm>
          <a:off x="40252650" y="4920503"/>
          <a:ext cx="610441" cy="4930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21479</xdr:colOff>
      <xdr:row>15</xdr:row>
      <xdr:rowOff>12139</xdr:rowOff>
    </xdr:from>
    <xdr:to>
      <xdr:col>32</xdr:col>
      <xdr:colOff>39688</xdr:colOff>
      <xdr:row>16</xdr:row>
      <xdr:rowOff>15875</xdr:rowOff>
    </xdr:to>
    <xdr:pic>
      <xdr:nvPicPr>
        <xdr:cNvPr id="90" name="Рисунок 8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4625" t="-6307" r="-37311" b="-7594"/>
        <a:stretch/>
      </xdr:blipFill>
      <xdr:spPr bwMode="auto">
        <a:xfrm>
          <a:off x="40274129" y="7955989"/>
          <a:ext cx="599234" cy="5085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5603</xdr:colOff>
      <xdr:row>15</xdr:row>
      <xdr:rowOff>5603</xdr:rowOff>
    </xdr:from>
    <xdr:to>
      <xdr:col>21</xdr:col>
      <xdr:colOff>571500</xdr:colOff>
      <xdr:row>15</xdr:row>
      <xdr:rowOff>498662</xdr:rowOff>
    </xdr:to>
    <xdr:pic>
      <xdr:nvPicPr>
        <xdr:cNvPr id="91" name="Рисунок 9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883" t="-6084" r="-26435" b="-3745"/>
        <a:stretch/>
      </xdr:blipFill>
      <xdr:spPr bwMode="auto">
        <a:xfrm>
          <a:off x="25446878" y="7949453"/>
          <a:ext cx="565897" cy="4930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5603</xdr:colOff>
      <xdr:row>18</xdr:row>
      <xdr:rowOff>0</xdr:rowOff>
    </xdr:from>
    <xdr:to>
      <xdr:col>27</xdr:col>
      <xdr:colOff>577103</xdr:colOff>
      <xdr:row>19</xdr:row>
      <xdr:rowOff>4201</xdr:rowOff>
    </xdr:to>
    <xdr:pic>
      <xdr:nvPicPr>
        <xdr:cNvPr id="92" name="Рисунок 9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4407" t="-8581" r="-40470" b="-6388"/>
        <a:stretch/>
      </xdr:blipFill>
      <xdr:spPr bwMode="auto">
        <a:xfrm>
          <a:off x="34333703" y="9458325"/>
          <a:ext cx="571500" cy="5090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25</xdr:col>
      <xdr:colOff>5953</xdr:colOff>
      <xdr:row>6</xdr:row>
      <xdr:rowOff>0</xdr:rowOff>
    </xdr:from>
    <xdr:ext cx="576752" cy="506015"/>
    <xdr:pic>
      <xdr:nvPicPr>
        <xdr:cNvPr id="93" name="Рисунок 9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333" t="-6717" r="-12061" b="-5270"/>
        <a:stretch/>
      </xdr:blipFill>
      <xdr:spPr bwMode="auto">
        <a:xfrm>
          <a:off x="31371778" y="3400425"/>
          <a:ext cx="576752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5954</xdr:colOff>
      <xdr:row>6</xdr:row>
      <xdr:rowOff>500060</xdr:rowOff>
    </xdr:from>
    <xdr:ext cx="576751" cy="504265"/>
    <xdr:pic>
      <xdr:nvPicPr>
        <xdr:cNvPr id="94" name="Рисунок 9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6897" t="-1" r="-4593" b="-2409"/>
        <a:stretch/>
      </xdr:blipFill>
      <xdr:spPr bwMode="auto">
        <a:xfrm>
          <a:off x="31371779" y="3900485"/>
          <a:ext cx="576751" cy="504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8</xdr:row>
      <xdr:rowOff>5953</xdr:rowOff>
    </xdr:from>
    <xdr:ext cx="571499" cy="500061"/>
    <xdr:pic>
      <xdr:nvPicPr>
        <xdr:cNvPr id="95" name="Рисунок 9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529" t="-3434" r="-17648" b="-3599"/>
        <a:stretch/>
      </xdr:blipFill>
      <xdr:spPr bwMode="auto">
        <a:xfrm>
          <a:off x="31371778" y="4416028"/>
          <a:ext cx="571499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1</xdr:colOff>
      <xdr:row>9</xdr:row>
      <xdr:rowOff>5953</xdr:rowOff>
    </xdr:from>
    <xdr:ext cx="583407" cy="498311"/>
    <xdr:pic>
      <xdr:nvPicPr>
        <xdr:cNvPr id="96" name="Рисунок 95" descr="Ð¤Ð°Ð¹Ð»:ÐÐ¾Ð½Ð°ÐºÐ¾ (2013)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6521" t="-2521" r="-56517" b="-3375"/>
        <a:stretch/>
      </xdr:blipFill>
      <xdr:spPr bwMode="auto">
        <a:xfrm>
          <a:off x="31365826" y="4920853"/>
          <a:ext cx="583407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10</xdr:row>
      <xdr:rowOff>11906</xdr:rowOff>
    </xdr:from>
    <xdr:ext cx="571499" cy="494109"/>
    <xdr:pic>
      <xdr:nvPicPr>
        <xdr:cNvPr id="97" name="Рисунок 9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503" t="-1" r="-25012" b="-7792"/>
        <a:stretch/>
      </xdr:blipFill>
      <xdr:spPr bwMode="auto">
        <a:xfrm>
          <a:off x="31371778" y="5431631"/>
          <a:ext cx="571499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10</xdr:row>
      <xdr:rowOff>470298</xdr:rowOff>
    </xdr:from>
    <xdr:ext cx="571500" cy="494109"/>
    <xdr:pic>
      <xdr:nvPicPr>
        <xdr:cNvPr id="98" name="Рисунок 97" descr="Ð¤Ð°Ð¹Ð»:OM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000" t="-7306" r="-25000" b="6248"/>
        <a:stretch/>
      </xdr:blipFill>
      <xdr:spPr bwMode="auto">
        <a:xfrm>
          <a:off x="31371778" y="5890023"/>
          <a:ext cx="571500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12</xdr:row>
      <xdr:rowOff>11905</xdr:rowOff>
    </xdr:from>
    <xdr:ext cx="571500" cy="494110"/>
    <xdr:pic>
      <xdr:nvPicPr>
        <xdr:cNvPr id="99" name="Рисунок 98" descr="Ð¤Ð°Ð¹Ð»:Logo AS Saint-Ãtienne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1146" t="2358" r="-26230" b="-3590"/>
        <a:stretch/>
      </xdr:blipFill>
      <xdr:spPr bwMode="auto">
        <a:xfrm>
          <a:off x="31371778" y="6441280"/>
          <a:ext cx="571500" cy="494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13</xdr:row>
      <xdr:rowOff>11907</xdr:rowOff>
    </xdr:from>
    <xdr:ext cx="571500" cy="494109"/>
    <xdr:pic>
      <xdr:nvPicPr>
        <xdr:cNvPr id="100" name="Рисунок 9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559" t="-3947" r="-11750" b="-6593"/>
        <a:stretch/>
      </xdr:blipFill>
      <xdr:spPr bwMode="auto">
        <a:xfrm>
          <a:off x="31371778" y="6946107"/>
          <a:ext cx="571500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5603</xdr:colOff>
      <xdr:row>13</xdr:row>
      <xdr:rowOff>476261</xdr:rowOff>
    </xdr:from>
    <xdr:ext cx="577804" cy="505665"/>
    <xdr:pic>
      <xdr:nvPicPr>
        <xdr:cNvPr id="101" name="Рисунок 100" descr="ÐÐ°ÑÑÐ¸Ð½ÐºÐ¸ Ð¿Ð¾ Ð·Ð°Ð¿ÑÐ¾ÑÑ ÐÐ°Ð½Ñ (ÑÑÑÐ±Ð¾Ð»ÑÐ½ÑÐ¹ ÐºÐ»ÑÐ±)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667" t="-5251" r="4675" b="-3971"/>
        <a:stretch/>
      </xdr:blipFill>
      <xdr:spPr bwMode="auto">
        <a:xfrm>
          <a:off x="31371428" y="7410461"/>
          <a:ext cx="577804" cy="5056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5292</xdr:colOff>
      <xdr:row>14</xdr:row>
      <xdr:rowOff>469637</xdr:rowOff>
    </xdr:from>
    <xdr:ext cx="571499" cy="494771"/>
    <xdr:pic>
      <xdr:nvPicPr>
        <xdr:cNvPr id="102" name="Рисунок 10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915" t="-8868" r="-26694" b="-6117"/>
        <a:stretch/>
      </xdr:blipFill>
      <xdr:spPr bwMode="auto">
        <a:xfrm>
          <a:off x="31371117" y="7908662"/>
          <a:ext cx="571499" cy="4947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11206</xdr:colOff>
      <xdr:row>17</xdr:row>
      <xdr:rowOff>0</xdr:rowOff>
    </xdr:from>
    <xdr:ext cx="572201" cy="500062"/>
    <xdr:pic>
      <xdr:nvPicPr>
        <xdr:cNvPr id="103" name="Рисунок 10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940" t="-6707" r="-15459" b="-6607"/>
        <a:stretch/>
      </xdr:blipFill>
      <xdr:spPr bwMode="auto">
        <a:xfrm>
          <a:off x="31377031" y="8953500"/>
          <a:ext cx="572201" cy="500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25</xdr:col>
      <xdr:colOff>5603</xdr:colOff>
      <xdr:row>17</xdr:row>
      <xdr:rowOff>0</xdr:rowOff>
    </xdr:from>
    <xdr:to>
      <xdr:col>25</xdr:col>
      <xdr:colOff>577103</xdr:colOff>
      <xdr:row>17</xdr:row>
      <xdr:rowOff>498661</xdr:rowOff>
    </xdr:to>
    <xdr:pic>
      <xdr:nvPicPr>
        <xdr:cNvPr id="104" name="Рисунок 103" descr="Ð¤Ð°Ð¹Ð»:Girondins Bordeaux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4161" t="-3522" r="-19754" b="-2778"/>
        <a:stretch/>
      </xdr:blipFill>
      <xdr:spPr bwMode="auto">
        <a:xfrm>
          <a:off x="31371428" y="8953500"/>
          <a:ext cx="571500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5603</xdr:colOff>
      <xdr:row>19</xdr:row>
      <xdr:rowOff>1</xdr:rowOff>
    </xdr:from>
    <xdr:to>
      <xdr:col>27</xdr:col>
      <xdr:colOff>577103</xdr:colOff>
      <xdr:row>20</xdr:row>
      <xdr:rowOff>0</xdr:rowOff>
    </xdr:to>
    <xdr:pic>
      <xdr:nvPicPr>
        <xdr:cNvPr id="105" name="Рисунок 10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7440" t="-7230" r="-11365" b="-5928"/>
        <a:stretch/>
      </xdr:blipFill>
      <xdr:spPr bwMode="auto">
        <a:xfrm>
          <a:off x="34333703" y="9963151"/>
          <a:ext cx="571500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5604</xdr:colOff>
      <xdr:row>18</xdr:row>
      <xdr:rowOff>1</xdr:rowOff>
    </xdr:from>
    <xdr:to>
      <xdr:col>18</xdr:col>
      <xdr:colOff>0</xdr:colOff>
      <xdr:row>18</xdr:row>
      <xdr:rowOff>498663</xdr:rowOff>
    </xdr:to>
    <xdr:pic>
      <xdr:nvPicPr>
        <xdr:cNvPr id="106" name="Рисунок 105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2567" t="-4538" r="-48900" b="-3176"/>
        <a:stretch/>
      </xdr:blipFill>
      <xdr:spPr bwMode="auto">
        <a:xfrm>
          <a:off x="19522329" y="9458326"/>
          <a:ext cx="575421" cy="4986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11206</xdr:colOff>
      <xdr:row>16</xdr:row>
      <xdr:rowOff>1</xdr:rowOff>
    </xdr:from>
    <xdr:to>
      <xdr:col>22</xdr:col>
      <xdr:colOff>5603</xdr:colOff>
      <xdr:row>17</xdr:row>
      <xdr:rowOff>1</xdr:rowOff>
    </xdr:to>
    <xdr:pic>
      <xdr:nvPicPr>
        <xdr:cNvPr id="107" name="Рисунок 106" descr="Файл:ФК Кальяри (логотип)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827" t="-7409" r="-24061" b="-3520"/>
        <a:stretch/>
      </xdr:blipFill>
      <xdr:spPr bwMode="auto">
        <a:xfrm>
          <a:off x="25452481" y="8448676"/>
          <a:ext cx="575422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5953</xdr:colOff>
      <xdr:row>17</xdr:row>
      <xdr:rowOff>11906</xdr:rowOff>
    </xdr:from>
    <xdr:to>
      <xdr:col>22</xdr:col>
      <xdr:colOff>0</xdr:colOff>
      <xdr:row>18</xdr:row>
      <xdr:rowOff>4761</xdr:rowOff>
    </xdr:to>
    <xdr:pic>
      <xdr:nvPicPr>
        <xdr:cNvPr id="108" name="Рисунок 107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950" t="480" r="-5936" b="753"/>
        <a:stretch/>
      </xdr:blipFill>
      <xdr:spPr bwMode="auto">
        <a:xfrm>
          <a:off x="25447228" y="8965406"/>
          <a:ext cx="575072" cy="497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22</xdr:row>
      <xdr:rowOff>5953</xdr:rowOff>
    </xdr:from>
    <xdr:to>
      <xdr:col>15</xdr:col>
      <xdr:colOff>577453</xdr:colOff>
      <xdr:row>23</xdr:row>
      <xdr:rowOff>1</xdr:rowOff>
    </xdr:to>
    <xdr:pic>
      <xdr:nvPicPr>
        <xdr:cNvPr id="109" name="Рисунок 108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158" t="-3521" r="-22222" b="-2701"/>
        <a:stretch/>
      </xdr:blipFill>
      <xdr:spPr bwMode="auto">
        <a:xfrm>
          <a:off x="16560403" y="11483578"/>
          <a:ext cx="571500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5953</xdr:colOff>
      <xdr:row>18</xdr:row>
      <xdr:rowOff>5953</xdr:rowOff>
    </xdr:from>
    <xdr:to>
      <xdr:col>26</xdr:col>
      <xdr:colOff>0</xdr:colOff>
      <xdr:row>19</xdr:row>
      <xdr:rowOff>1</xdr:rowOff>
    </xdr:to>
    <xdr:pic>
      <xdr:nvPicPr>
        <xdr:cNvPr id="110" name="Рисунок 109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4482" t="-2570" r="-32759" b="-5356"/>
        <a:stretch/>
      </xdr:blipFill>
      <xdr:spPr bwMode="auto">
        <a:xfrm>
          <a:off x="31371778" y="9464278"/>
          <a:ext cx="575072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28</xdr:col>
      <xdr:colOff>2369344</xdr:colOff>
      <xdr:row>12</xdr:row>
      <xdr:rowOff>1</xdr:rowOff>
    </xdr:from>
    <xdr:to>
      <xdr:col>30</xdr:col>
      <xdr:colOff>0</xdr:colOff>
      <xdr:row>13</xdr:row>
      <xdr:rowOff>5953</xdr:rowOff>
    </xdr:to>
    <xdr:pic>
      <xdr:nvPicPr>
        <xdr:cNvPr id="111" name="Рисунок 110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6871" t="-9588" r="-19185" b="-6849"/>
        <a:stretch/>
      </xdr:blipFill>
      <xdr:spPr bwMode="auto">
        <a:xfrm>
          <a:off x="37278469" y="6429376"/>
          <a:ext cx="592931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25</xdr:col>
      <xdr:colOff>0</xdr:colOff>
      <xdr:row>16</xdr:row>
      <xdr:rowOff>0</xdr:rowOff>
    </xdr:from>
    <xdr:ext cx="572201" cy="500062"/>
    <xdr:pic>
      <xdr:nvPicPr>
        <xdr:cNvPr id="112" name="Рисунок 11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940" t="-6707" r="-15459" b="-6607"/>
        <a:stretch/>
      </xdr:blipFill>
      <xdr:spPr bwMode="auto">
        <a:xfrm>
          <a:off x="31365825" y="8448675"/>
          <a:ext cx="572201" cy="500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27</xdr:col>
      <xdr:colOff>5953</xdr:colOff>
      <xdr:row>20</xdr:row>
      <xdr:rowOff>0</xdr:rowOff>
    </xdr:from>
    <xdr:to>
      <xdr:col>27</xdr:col>
      <xdr:colOff>577452</xdr:colOff>
      <xdr:row>21</xdr:row>
      <xdr:rowOff>0</xdr:rowOff>
    </xdr:to>
    <xdr:pic>
      <xdr:nvPicPr>
        <xdr:cNvPr id="113" name="Рисунок 112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923" t="-3751" r="-9153" b="-1250"/>
        <a:stretch/>
      </xdr:blipFill>
      <xdr:spPr bwMode="auto">
        <a:xfrm>
          <a:off x="34334053" y="10467975"/>
          <a:ext cx="571499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22</xdr:row>
      <xdr:rowOff>500063</xdr:rowOff>
    </xdr:from>
    <xdr:to>
      <xdr:col>16</xdr:col>
      <xdr:colOff>11906</xdr:colOff>
      <xdr:row>24</xdr:row>
      <xdr:rowOff>5953</xdr:rowOff>
    </xdr:to>
    <xdr:pic>
      <xdr:nvPicPr>
        <xdr:cNvPr id="114" name="Рисунок 113" descr="Файл:Newcastle United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392" t="-4627" r="-13924" b="-5269"/>
        <a:stretch/>
      </xdr:blipFill>
      <xdr:spPr bwMode="auto">
        <a:xfrm>
          <a:off x="16560403" y="11977688"/>
          <a:ext cx="586978" cy="5155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5603</xdr:colOff>
      <xdr:row>16</xdr:row>
      <xdr:rowOff>5603</xdr:rowOff>
    </xdr:from>
    <xdr:to>
      <xdr:col>19</xdr:col>
      <xdr:colOff>571500</xdr:colOff>
      <xdr:row>17</xdr:row>
      <xdr:rowOff>1</xdr:rowOff>
    </xdr:to>
    <xdr:pic>
      <xdr:nvPicPr>
        <xdr:cNvPr id="115" name="Рисунок 114" descr="https://upload.wikimedia.org/wikipedia/ru/3/3f/Getafe_cf_200px_RU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7782" t="-5229" r="-14036" b="-7607"/>
        <a:stretch/>
      </xdr:blipFill>
      <xdr:spPr bwMode="auto">
        <a:xfrm>
          <a:off x="22484603" y="8454278"/>
          <a:ext cx="565897" cy="4992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5603</xdr:colOff>
      <xdr:row>19</xdr:row>
      <xdr:rowOff>0</xdr:rowOff>
    </xdr:from>
    <xdr:to>
      <xdr:col>17</xdr:col>
      <xdr:colOff>577103</xdr:colOff>
      <xdr:row>20</xdr:row>
      <xdr:rowOff>4761</xdr:rowOff>
    </xdr:to>
    <xdr:pic>
      <xdr:nvPicPr>
        <xdr:cNvPr id="116" name="Рисунок 115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814" t="-11411" r="-17202" b="-9396"/>
        <a:stretch/>
      </xdr:blipFill>
      <xdr:spPr bwMode="auto">
        <a:xfrm>
          <a:off x="19522328" y="9963150"/>
          <a:ext cx="571500" cy="509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5292</xdr:colOff>
      <xdr:row>23</xdr:row>
      <xdr:rowOff>502708</xdr:rowOff>
    </xdr:from>
    <xdr:to>
      <xdr:col>15</xdr:col>
      <xdr:colOff>571500</xdr:colOff>
      <xdr:row>25</xdr:row>
      <xdr:rowOff>0</xdr:rowOff>
    </xdr:to>
    <xdr:pic>
      <xdr:nvPicPr>
        <xdr:cNvPr id="117" name="Рисунок 116" descr="Файл:FC Sheffield United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449" t="-6175" r="-11698" b="-5562"/>
        <a:stretch/>
      </xdr:blipFill>
      <xdr:spPr bwMode="auto">
        <a:xfrm>
          <a:off x="16559742" y="12485158"/>
          <a:ext cx="566208" cy="5069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29</xdr:col>
      <xdr:colOff>10583</xdr:colOff>
      <xdr:row>21</xdr:row>
      <xdr:rowOff>5292</xdr:rowOff>
    </xdr:from>
    <xdr:ext cx="566207" cy="494771"/>
    <xdr:pic>
      <xdr:nvPicPr>
        <xdr:cNvPr id="118" name="Рисунок 117" descr="Файл:FC Dynamo Kyiv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0072" t="-2502" r="-45753" b="-2067"/>
        <a:stretch/>
      </xdr:blipFill>
      <xdr:spPr bwMode="auto">
        <a:xfrm>
          <a:off x="37300958" y="10978092"/>
          <a:ext cx="566207" cy="4947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16</xdr:col>
      <xdr:colOff>2314016</xdr:colOff>
      <xdr:row>20</xdr:row>
      <xdr:rowOff>94755</xdr:rowOff>
    </xdr:from>
    <xdr:to>
      <xdr:col>18</xdr:col>
      <xdr:colOff>50426</xdr:colOff>
      <xdr:row>20</xdr:row>
      <xdr:rowOff>390805</xdr:rowOff>
    </xdr:to>
    <xdr:pic>
      <xdr:nvPicPr>
        <xdr:cNvPr id="119" name="Рисунок 118" descr="Логотип"/>
        <xdr:cNvPicPr>
          <a:picLocks noChangeAspect="1" noChangeArrowheads="1"/>
        </xdr:cNvPicPr>
      </xdr:nvPicPr>
      <xdr:blipFill>
        <a:blip xmlns:r="http://schemas.openxmlformats.org/officeDocument/2006/relationships" r:embed="rId1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49491" y="10562730"/>
          <a:ext cx="698685" cy="29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54163</xdr:colOff>
      <xdr:row>16</xdr:row>
      <xdr:rowOff>487455</xdr:rowOff>
    </xdr:from>
    <xdr:to>
      <xdr:col>32</xdr:col>
      <xdr:colOff>21478</xdr:colOff>
      <xdr:row>17</xdr:row>
      <xdr:rowOff>480449</xdr:rowOff>
    </xdr:to>
    <xdr:pic>
      <xdr:nvPicPr>
        <xdr:cNvPr id="120" name="Рисунок 119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3847" t="583" r="-41099" b="-3507"/>
        <a:stretch/>
      </xdr:blipFill>
      <xdr:spPr bwMode="auto">
        <a:xfrm>
          <a:off x="40306813" y="8936130"/>
          <a:ext cx="548340" cy="4978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5292</xdr:colOff>
      <xdr:row>22</xdr:row>
      <xdr:rowOff>5292</xdr:rowOff>
    </xdr:from>
    <xdr:to>
      <xdr:col>29</xdr:col>
      <xdr:colOff>571500</xdr:colOff>
      <xdr:row>22</xdr:row>
      <xdr:rowOff>492125</xdr:rowOff>
    </xdr:to>
    <xdr:pic>
      <xdr:nvPicPr>
        <xdr:cNvPr id="121" name="Рисунок 120" descr="Файл:Заря лого c 2010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2393" t="-2792" r="-48915" b="-24"/>
        <a:stretch/>
      </xdr:blipFill>
      <xdr:spPr bwMode="auto">
        <a:xfrm>
          <a:off x="37295667" y="11482917"/>
          <a:ext cx="566208" cy="4868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29</xdr:col>
      <xdr:colOff>47625</xdr:colOff>
      <xdr:row>20</xdr:row>
      <xdr:rowOff>0</xdr:rowOff>
    </xdr:from>
    <xdr:ext cx="603646" cy="506015"/>
    <xdr:pic>
      <xdr:nvPicPr>
        <xdr:cNvPr id="122" name="Рисунок 12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9018" t="-4211" r="-49022" b="-1956"/>
        <a:stretch/>
      </xdr:blipFill>
      <xdr:spPr bwMode="auto">
        <a:xfrm>
          <a:off x="37338000" y="10467975"/>
          <a:ext cx="603646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31</xdr:col>
      <xdr:colOff>0</xdr:colOff>
      <xdr:row>21</xdr:row>
      <xdr:rowOff>0</xdr:rowOff>
    </xdr:from>
    <xdr:to>
      <xdr:col>32</xdr:col>
      <xdr:colOff>0</xdr:colOff>
      <xdr:row>22</xdr:row>
      <xdr:rowOff>1326</xdr:rowOff>
    </xdr:to>
    <xdr:pic>
      <xdr:nvPicPr>
        <xdr:cNvPr id="123" name="Рисунок 122" descr="https://upload.wikimedia.org/wikipedia/ru/d/d9/Paok2013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336" t="-3247" r="-31460" b="155"/>
        <a:stretch/>
      </xdr:blipFill>
      <xdr:spPr bwMode="auto">
        <a:xfrm>
          <a:off x="40252650" y="10972800"/>
          <a:ext cx="581025" cy="5061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5292</xdr:colOff>
      <xdr:row>22</xdr:row>
      <xdr:rowOff>0</xdr:rowOff>
    </xdr:from>
    <xdr:to>
      <xdr:col>31</xdr:col>
      <xdr:colOff>576791</xdr:colOff>
      <xdr:row>22</xdr:row>
      <xdr:rowOff>497416</xdr:rowOff>
    </xdr:to>
    <xdr:pic>
      <xdr:nvPicPr>
        <xdr:cNvPr id="124" name="Рисунок 123" descr="Файл:Panathinaikos-football-seal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117" t="-6228" r="-12941" b="-5289"/>
        <a:stretch/>
      </xdr:blipFill>
      <xdr:spPr bwMode="auto">
        <a:xfrm>
          <a:off x="40257942" y="11477625"/>
          <a:ext cx="571499" cy="4974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4763</xdr:colOff>
      <xdr:row>23</xdr:row>
      <xdr:rowOff>4763</xdr:rowOff>
    </xdr:from>
    <xdr:to>
      <xdr:col>32</xdr:col>
      <xdr:colOff>0</xdr:colOff>
      <xdr:row>24</xdr:row>
      <xdr:rowOff>0</xdr:rowOff>
    </xdr:to>
    <xdr:pic>
      <xdr:nvPicPr>
        <xdr:cNvPr id="125" name="Рисунок 124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8569" t="-5363" r="-34286" b="-5459"/>
        <a:stretch/>
      </xdr:blipFill>
      <xdr:spPr bwMode="auto">
        <a:xfrm>
          <a:off x="40257413" y="11987213"/>
          <a:ext cx="576262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4536</xdr:colOff>
      <xdr:row>18</xdr:row>
      <xdr:rowOff>0</xdr:rowOff>
    </xdr:from>
    <xdr:to>
      <xdr:col>21</xdr:col>
      <xdr:colOff>576036</xdr:colOff>
      <xdr:row>18</xdr:row>
      <xdr:rowOff>498928</xdr:rowOff>
    </xdr:to>
    <xdr:pic>
      <xdr:nvPicPr>
        <xdr:cNvPr id="126" name="Рисунок 125"/>
        <xdr:cNvPicPr>
          <a:picLocks noChangeAspect="1"/>
        </xdr:cNvPicPr>
      </xdr:nvPicPr>
      <xdr:blipFill rotWithShape="1">
        <a:blip xmlns:r="http://schemas.openxmlformats.org/officeDocument/2006/relationships" r:embed="rId129" cstate="print">
          <a:extLst>
            <a:ext uri="{BEBA8EAE-BF5A-486C-A8C5-ECC9F3942E4B}">
              <a14:imgProps xmlns:a14="http://schemas.microsoft.com/office/drawing/2010/main">
                <a14:imgLayer r:embed="rId130">
                  <a14:imgEffect>
                    <a14:backgroundRemoval t="6349" b="93122" l="4737" r="93158">
                      <a14:foregroundMark x1="64737" y1="59259" x2="69474" y2="35979"/>
                      <a14:foregroundMark x1="83684" y1="50265" x2="83684" y2="45503"/>
                      <a14:foregroundMark x1="17368" y1="51852" x2="16316" y2="47090"/>
                      <a14:foregroundMark x1="18947" y1="18519" x2="41053" y2="19577"/>
                      <a14:foregroundMark x1="46842" y1="18519" x2="72105" y2="18519"/>
                      <a14:foregroundMark x1="77368" y1="19577" x2="82632" y2="19577"/>
                      <a14:foregroundMark x1="52105" y1="83598" x2="51053" y2="75661"/>
                      <a14:foregroundMark x1="51053" y1="71429" x2="47368" y2="69841"/>
                      <a14:foregroundMark x1="48421" y1="64550" x2="52632" y2="64550"/>
                      <a14:foregroundMark x1="48947" y1="60317" x2="55263" y2="59259"/>
                      <a14:foregroundMark x1="48421" y1="53439" x2="51579" y2="54497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99" t="7450" r="999" b="5139"/>
        <a:stretch/>
      </xdr:blipFill>
      <xdr:spPr>
        <a:xfrm>
          <a:off x="25445811" y="9458325"/>
          <a:ext cx="571500" cy="498928"/>
        </a:xfrm>
        <a:prstGeom prst="rect">
          <a:avLst/>
        </a:prstGeom>
      </xdr:spPr>
    </xdr:pic>
    <xdr:clientData/>
  </xdr:twoCellAnchor>
  <xdr:twoCellAnchor editAs="oneCell">
    <xdr:from>
      <xdr:col>23</xdr:col>
      <xdr:colOff>10585</xdr:colOff>
      <xdr:row>14</xdr:row>
      <xdr:rowOff>1</xdr:rowOff>
    </xdr:from>
    <xdr:to>
      <xdr:col>23</xdr:col>
      <xdr:colOff>576792</xdr:colOff>
      <xdr:row>14</xdr:row>
      <xdr:rowOff>497417</xdr:rowOff>
    </xdr:to>
    <xdr:pic>
      <xdr:nvPicPr>
        <xdr:cNvPr id="127" name="Рисунок 126" descr="Арсенал (футбольный клуб, Тула) — Википедия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475" t="-7270" r="-11905" b="-6506"/>
        <a:stretch/>
      </xdr:blipFill>
      <xdr:spPr bwMode="auto">
        <a:xfrm>
          <a:off x="28414135" y="7439026"/>
          <a:ext cx="566207" cy="4974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11907</xdr:colOff>
      <xdr:row>18</xdr:row>
      <xdr:rowOff>506015</xdr:rowOff>
    </xdr:from>
    <xdr:to>
      <xdr:col>21</xdr:col>
      <xdr:colOff>571501</xdr:colOff>
      <xdr:row>20</xdr:row>
      <xdr:rowOff>1</xdr:rowOff>
    </xdr:to>
    <xdr:pic>
      <xdr:nvPicPr>
        <xdr:cNvPr id="128" name="Рисунок 127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6986" t="-6165" r="-22226" b="-3305"/>
        <a:stretch/>
      </xdr:blipFill>
      <xdr:spPr bwMode="auto">
        <a:xfrm>
          <a:off x="25453182" y="9964340"/>
          <a:ext cx="559594" cy="5036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10027</xdr:colOff>
      <xdr:row>17</xdr:row>
      <xdr:rowOff>1</xdr:rowOff>
    </xdr:from>
    <xdr:to>
      <xdr:col>30</xdr:col>
      <xdr:colOff>1</xdr:colOff>
      <xdr:row>18</xdr:row>
      <xdr:rowOff>1253</xdr:rowOff>
    </xdr:to>
    <xdr:pic>
      <xdr:nvPicPr>
        <xdr:cNvPr id="129" name="Рисунок 128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352" t="-5506" r="-10899" b="-3827"/>
        <a:stretch/>
      </xdr:blipFill>
      <xdr:spPr bwMode="auto">
        <a:xfrm>
          <a:off x="37300402" y="8953501"/>
          <a:ext cx="570999" cy="5060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20888</xdr:colOff>
      <xdr:row>12</xdr:row>
      <xdr:rowOff>5013</xdr:rowOff>
    </xdr:from>
    <xdr:to>
      <xdr:col>34</xdr:col>
      <xdr:colOff>5013</xdr:colOff>
      <xdr:row>13</xdr:row>
      <xdr:rowOff>1255</xdr:rowOff>
    </xdr:to>
    <xdr:pic>
      <xdr:nvPicPr>
        <xdr:cNvPr id="130" name="Рисунок 129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923" t="-6206" r="-12272" b="-4392"/>
        <a:stretch/>
      </xdr:blipFill>
      <xdr:spPr bwMode="auto">
        <a:xfrm>
          <a:off x="43235813" y="6434388"/>
          <a:ext cx="565150" cy="5010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11907</xdr:colOff>
      <xdr:row>19</xdr:row>
      <xdr:rowOff>5953</xdr:rowOff>
    </xdr:from>
    <xdr:to>
      <xdr:col>25</xdr:col>
      <xdr:colOff>577453</xdr:colOff>
      <xdr:row>20</xdr:row>
      <xdr:rowOff>4761</xdr:rowOff>
    </xdr:to>
    <xdr:pic>
      <xdr:nvPicPr>
        <xdr:cNvPr id="131" name="Рисунок 130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821" t="-6217" r="-14062" b="-7427"/>
        <a:stretch/>
      </xdr:blipFill>
      <xdr:spPr bwMode="auto">
        <a:xfrm>
          <a:off x="31377732" y="9969103"/>
          <a:ext cx="565546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17</xdr:row>
      <xdr:rowOff>11908</xdr:rowOff>
    </xdr:from>
    <xdr:to>
      <xdr:col>20</xdr:col>
      <xdr:colOff>0</xdr:colOff>
      <xdr:row>17</xdr:row>
      <xdr:rowOff>494110</xdr:rowOff>
    </xdr:to>
    <xdr:pic>
      <xdr:nvPicPr>
        <xdr:cNvPr id="132" name="Рисунок 131" descr="Fernando García, &quot;Nando&quot;, llega traspasado al Alavés | Transfermarkt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286" t="-7729" r="-16286" b="-8155"/>
        <a:stretch/>
      </xdr:blipFill>
      <xdr:spPr bwMode="auto">
        <a:xfrm>
          <a:off x="22484953" y="8965408"/>
          <a:ext cx="575072" cy="4822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5013</xdr:colOff>
      <xdr:row>15</xdr:row>
      <xdr:rowOff>5014</xdr:rowOff>
    </xdr:from>
    <xdr:to>
      <xdr:col>24</xdr:col>
      <xdr:colOff>0</xdr:colOff>
      <xdr:row>16</xdr:row>
      <xdr:rowOff>1253</xdr:rowOff>
    </xdr:to>
    <xdr:pic>
      <xdr:nvPicPr>
        <xdr:cNvPr id="133" name="Рисунок 132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256" t="-4778" r="-16532" b="-3344"/>
        <a:stretch/>
      </xdr:blipFill>
      <xdr:spPr bwMode="auto">
        <a:xfrm>
          <a:off x="28408563" y="7948864"/>
          <a:ext cx="576012" cy="5010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10205</xdr:colOff>
      <xdr:row>25</xdr:row>
      <xdr:rowOff>0</xdr:rowOff>
    </xdr:from>
    <xdr:to>
      <xdr:col>15</xdr:col>
      <xdr:colOff>578304</xdr:colOff>
      <xdr:row>26</xdr:row>
      <xdr:rowOff>3401</xdr:rowOff>
    </xdr:to>
    <xdr:pic>
      <xdr:nvPicPr>
        <xdr:cNvPr id="134" name="Рисунок 133" descr="Файл:Leeds United F.C.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143" t="-3566" r="-22708" b="-1999"/>
        <a:stretch/>
      </xdr:blipFill>
      <xdr:spPr bwMode="auto">
        <a:xfrm>
          <a:off x="16564655" y="12992100"/>
          <a:ext cx="568099" cy="5082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7327</xdr:colOff>
      <xdr:row>20</xdr:row>
      <xdr:rowOff>505557</xdr:rowOff>
    </xdr:from>
    <xdr:to>
      <xdr:col>17</xdr:col>
      <xdr:colOff>571500</xdr:colOff>
      <xdr:row>22</xdr:row>
      <xdr:rowOff>731</xdr:rowOff>
    </xdr:to>
    <xdr:pic>
      <xdr:nvPicPr>
        <xdr:cNvPr id="135" name="Рисунок 134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067" t="-6404" r="-14404" b="-3176"/>
        <a:stretch/>
      </xdr:blipFill>
      <xdr:spPr bwMode="auto">
        <a:xfrm>
          <a:off x="19524052" y="10973532"/>
          <a:ext cx="564173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5952</xdr:colOff>
      <xdr:row>16</xdr:row>
      <xdr:rowOff>5952</xdr:rowOff>
    </xdr:from>
    <xdr:to>
      <xdr:col>31</xdr:col>
      <xdr:colOff>571499</xdr:colOff>
      <xdr:row>16</xdr:row>
      <xdr:rowOff>500061</xdr:rowOff>
    </xdr:to>
    <xdr:pic>
      <xdr:nvPicPr>
        <xdr:cNvPr id="136" name="Рисунок 135" descr="Файл:RSC Anderlecht 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0" cstate="print">
          <a:extLst>
            <a:ext uri="{BEBA8EAE-BF5A-486C-A8C5-ECC9F3942E4B}">
              <a14:imgProps xmlns:a14="http://schemas.microsoft.com/office/drawing/2010/main">
                <a14:imgLayer r:embed="rId141">
                  <a14:imgEffect>
                    <a14:colorTemperature colorTemp="11200"/>
                  </a14:imgEffect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16000" t="-5164" r="-10665" b="-7184"/>
        <a:stretch/>
      </xdr:blipFill>
      <xdr:spPr bwMode="auto">
        <a:xfrm>
          <a:off x="40258602" y="8454627"/>
          <a:ext cx="565547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5603</xdr:colOff>
      <xdr:row>15</xdr:row>
      <xdr:rowOff>504264</xdr:rowOff>
    </xdr:from>
    <xdr:to>
      <xdr:col>23</xdr:col>
      <xdr:colOff>571500</xdr:colOff>
      <xdr:row>16</xdr:row>
      <xdr:rowOff>498662</xdr:rowOff>
    </xdr:to>
    <xdr:pic>
      <xdr:nvPicPr>
        <xdr:cNvPr id="137" name="Рисунок 136" descr="Файл:FC Akhmat Grozny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1506" t="-7972" r="-26614" b="-5558"/>
        <a:stretch/>
      </xdr:blipFill>
      <xdr:spPr bwMode="auto">
        <a:xfrm>
          <a:off x="28409153" y="8448114"/>
          <a:ext cx="565897" cy="4992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5602</xdr:colOff>
      <xdr:row>18</xdr:row>
      <xdr:rowOff>11206</xdr:rowOff>
    </xdr:from>
    <xdr:to>
      <xdr:col>19</xdr:col>
      <xdr:colOff>571499</xdr:colOff>
      <xdr:row>18</xdr:row>
      <xdr:rowOff>493059</xdr:rowOff>
    </xdr:to>
    <xdr:pic>
      <xdr:nvPicPr>
        <xdr:cNvPr id="138" name="Рисунок 137" descr="https://upload.wikimedia.org/wikipedia/ru/d/db/Sd_eibar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4106" t="-579" r="-35880" b="1155"/>
        <a:stretch/>
      </xdr:blipFill>
      <xdr:spPr bwMode="auto">
        <a:xfrm>
          <a:off x="22484602" y="9469531"/>
          <a:ext cx="565897" cy="4818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5604</xdr:colOff>
      <xdr:row>20</xdr:row>
      <xdr:rowOff>5603</xdr:rowOff>
    </xdr:from>
    <xdr:to>
      <xdr:col>22</xdr:col>
      <xdr:colOff>0</xdr:colOff>
      <xdr:row>20</xdr:row>
      <xdr:rowOff>498662</xdr:rowOff>
    </xdr:to>
    <xdr:pic>
      <xdr:nvPicPr>
        <xdr:cNvPr id="139" name="Рисунок 138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784" t="-4242" r="-17203" b="-2424"/>
        <a:stretch/>
      </xdr:blipFill>
      <xdr:spPr bwMode="auto">
        <a:xfrm>
          <a:off x="25446879" y="10473578"/>
          <a:ext cx="575421" cy="4930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2349500</xdr:colOff>
      <xdr:row>7</xdr:row>
      <xdr:rowOff>0</xdr:rowOff>
    </xdr:from>
    <xdr:to>
      <xdr:col>32</xdr:col>
      <xdr:colOff>16108</xdr:colOff>
      <xdr:row>7</xdr:row>
      <xdr:rowOff>487456</xdr:rowOff>
    </xdr:to>
    <xdr:pic>
      <xdr:nvPicPr>
        <xdr:cNvPr id="140" name="Рисунок 139" descr="Зальцбург | Лига чемпионов УЕФА | UEFA.com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5626" r="-15247" b="5955"/>
        <a:stretch/>
      </xdr:blipFill>
      <xdr:spPr bwMode="auto">
        <a:xfrm>
          <a:off x="40220900" y="3905250"/>
          <a:ext cx="628883" cy="4874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5603</xdr:colOff>
      <xdr:row>19</xdr:row>
      <xdr:rowOff>5603</xdr:rowOff>
    </xdr:from>
    <xdr:to>
      <xdr:col>19</xdr:col>
      <xdr:colOff>577103</xdr:colOff>
      <xdr:row>19</xdr:row>
      <xdr:rowOff>496170</xdr:rowOff>
    </xdr:to>
    <xdr:pic>
      <xdr:nvPicPr>
        <xdr:cNvPr id="141" name="Рисунок 140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632" t="-1742" r="-21661" b="-1"/>
        <a:stretch/>
      </xdr:blipFill>
      <xdr:spPr bwMode="auto">
        <a:xfrm>
          <a:off x="22484603" y="9968753"/>
          <a:ext cx="571500" cy="4905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6185</xdr:colOff>
      <xdr:row>20</xdr:row>
      <xdr:rowOff>12370</xdr:rowOff>
    </xdr:from>
    <xdr:to>
      <xdr:col>20</xdr:col>
      <xdr:colOff>0</xdr:colOff>
      <xdr:row>21</xdr:row>
      <xdr:rowOff>928</xdr:rowOff>
    </xdr:to>
    <xdr:pic>
      <xdr:nvPicPr>
        <xdr:cNvPr id="142" name="Рисунок 141" descr="Файл:ФК Гранада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184" t="-825" r="-10652" b="-3510"/>
        <a:stretch/>
      </xdr:blipFill>
      <xdr:spPr bwMode="auto">
        <a:xfrm>
          <a:off x="22485185" y="10480345"/>
          <a:ext cx="574840" cy="4933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11906</xdr:colOff>
      <xdr:row>21</xdr:row>
      <xdr:rowOff>11906</xdr:rowOff>
    </xdr:from>
    <xdr:to>
      <xdr:col>21</xdr:col>
      <xdr:colOff>577453</xdr:colOff>
      <xdr:row>21</xdr:row>
      <xdr:rowOff>500061</xdr:rowOff>
    </xdr:to>
    <xdr:pic>
      <xdr:nvPicPr>
        <xdr:cNvPr id="143" name="Рисунок 142" descr="https://upload.wikimedia.org/wikipedia/ru/1/12/%D0%A3%D0%B4%D0%B8%D0%BD%D0%B5%D0%B7%D0%B5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251" t="-3933" r="-7501" b="-1793"/>
        <a:stretch/>
      </xdr:blipFill>
      <xdr:spPr bwMode="auto">
        <a:xfrm>
          <a:off x="25453181" y="10984706"/>
          <a:ext cx="565547" cy="48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5604</xdr:colOff>
      <xdr:row>13</xdr:row>
      <xdr:rowOff>0</xdr:rowOff>
    </xdr:from>
    <xdr:to>
      <xdr:col>32</xdr:col>
      <xdr:colOff>29417</xdr:colOff>
      <xdr:row>14</xdr:row>
      <xdr:rowOff>0</xdr:rowOff>
    </xdr:to>
    <xdr:pic>
      <xdr:nvPicPr>
        <xdr:cNvPr id="144" name="Рисунок 14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6274" t="-3589" r="-50565" b="-5770"/>
        <a:stretch/>
      </xdr:blipFill>
      <xdr:spPr bwMode="auto">
        <a:xfrm>
          <a:off x="40258254" y="6934200"/>
          <a:ext cx="604838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20888</xdr:colOff>
      <xdr:row>12</xdr:row>
      <xdr:rowOff>5013</xdr:rowOff>
    </xdr:from>
    <xdr:to>
      <xdr:col>34</xdr:col>
      <xdr:colOff>5013</xdr:colOff>
      <xdr:row>13</xdr:row>
      <xdr:rowOff>1255</xdr:rowOff>
    </xdr:to>
    <xdr:pic>
      <xdr:nvPicPr>
        <xdr:cNvPr id="145" name="Рисунок 144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923" t="-6206" r="-12272" b="-4392"/>
        <a:stretch/>
      </xdr:blipFill>
      <xdr:spPr bwMode="auto">
        <a:xfrm>
          <a:off x="43235813" y="6434388"/>
          <a:ext cx="565150" cy="5010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5953</xdr:colOff>
      <xdr:row>13</xdr:row>
      <xdr:rowOff>5953</xdr:rowOff>
    </xdr:from>
    <xdr:to>
      <xdr:col>34</xdr:col>
      <xdr:colOff>0</xdr:colOff>
      <xdr:row>14</xdr:row>
      <xdr:rowOff>4761</xdr:rowOff>
    </xdr:to>
    <xdr:pic>
      <xdr:nvPicPr>
        <xdr:cNvPr id="146" name="Рисунок 145" descr="https://upload.wikimedia.org/wikipedia/commons/7/73/Dinamo_Zagreb_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68" t="7960" r="651" b="9041"/>
        <a:stretch/>
      </xdr:blipFill>
      <xdr:spPr bwMode="auto">
        <a:xfrm>
          <a:off x="43220878" y="6940153"/>
          <a:ext cx="575072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572200</xdr:colOff>
      <xdr:row>7</xdr:row>
      <xdr:rowOff>4202</xdr:rowOff>
    </xdr:to>
    <xdr:pic>
      <xdr:nvPicPr>
        <xdr:cNvPr id="147" name="Рисунок 146" descr="Ð¤Ð°Ð¹Ð»:Atletico Madrid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1863" t="-5044" r="-34979" b="-5187"/>
        <a:stretch/>
      </xdr:blipFill>
      <xdr:spPr bwMode="auto">
        <a:xfrm>
          <a:off x="6581775" y="3400425"/>
          <a:ext cx="572200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0</xdr:colOff>
      <xdr:row>8</xdr:row>
      <xdr:rowOff>0</xdr:rowOff>
    </xdr:from>
    <xdr:ext cx="572200" cy="504264"/>
    <xdr:pic>
      <xdr:nvPicPr>
        <xdr:cNvPr id="148" name="Рисунок 147" descr="Ð¤Ð°Ð¹Ð»:Atletico Madrid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1863" t="-5044" r="-34979" b="-5187"/>
        <a:stretch/>
      </xdr:blipFill>
      <xdr:spPr bwMode="auto">
        <a:xfrm>
          <a:off x="6581775" y="4410075"/>
          <a:ext cx="572200" cy="5042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19050</xdr:colOff>
      <xdr:row>12</xdr:row>
      <xdr:rowOff>0</xdr:rowOff>
    </xdr:from>
    <xdr:ext cx="572200" cy="504264"/>
    <xdr:pic>
      <xdr:nvPicPr>
        <xdr:cNvPr id="149" name="Рисунок 148" descr="Ð¤Ð°Ð¹Ð»:Atletico Madrid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1863" t="-5044" r="-34979" b="-5187"/>
        <a:stretch/>
      </xdr:blipFill>
      <xdr:spPr bwMode="auto">
        <a:xfrm>
          <a:off x="9610725" y="6429375"/>
          <a:ext cx="572200" cy="5042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19050</xdr:colOff>
      <xdr:row>14</xdr:row>
      <xdr:rowOff>0</xdr:rowOff>
    </xdr:from>
    <xdr:ext cx="572200" cy="504264"/>
    <xdr:pic>
      <xdr:nvPicPr>
        <xdr:cNvPr id="150" name="Рисунок 149" descr="Ð¤Ð°Ð¹Ð»:Atletico Madrid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1863" t="-5044" r="-34979" b="-5187"/>
        <a:stretch/>
      </xdr:blipFill>
      <xdr:spPr bwMode="auto">
        <a:xfrm>
          <a:off x="9610725" y="7439025"/>
          <a:ext cx="572200" cy="5042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9525</xdr:colOff>
      <xdr:row>16</xdr:row>
      <xdr:rowOff>0</xdr:rowOff>
    </xdr:from>
    <xdr:ext cx="572200" cy="504264"/>
    <xdr:pic>
      <xdr:nvPicPr>
        <xdr:cNvPr id="151" name="Рисунок 150" descr="Ð¤Ð°Ð¹Ð»:Atletico Madrid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1863" t="-5044" r="-34979" b="-5187"/>
        <a:stretch/>
      </xdr:blipFill>
      <xdr:spPr bwMode="auto">
        <a:xfrm>
          <a:off x="12611100" y="8448675"/>
          <a:ext cx="572200" cy="5042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19050</xdr:colOff>
      <xdr:row>18</xdr:row>
      <xdr:rowOff>0</xdr:rowOff>
    </xdr:from>
    <xdr:ext cx="572200" cy="504264"/>
    <xdr:pic>
      <xdr:nvPicPr>
        <xdr:cNvPr id="152" name="Рисунок 151" descr="Ð¤Ð°Ð¹Ð»:Atletico Madrid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1863" t="-5044" r="-34979" b="-5187"/>
        <a:stretch/>
      </xdr:blipFill>
      <xdr:spPr bwMode="auto">
        <a:xfrm>
          <a:off x="6600825" y="9458325"/>
          <a:ext cx="572200" cy="5042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9525</xdr:colOff>
      <xdr:row>27</xdr:row>
      <xdr:rowOff>0</xdr:rowOff>
    </xdr:from>
    <xdr:ext cx="572200" cy="504264"/>
    <xdr:pic>
      <xdr:nvPicPr>
        <xdr:cNvPr id="153" name="Рисунок 152" descr="Ð¤Ð°Ð¹Ð»:Atletico Madrid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1863" t="-5044" r="-34979" b="-5187"/>
        <a:stretch/>
      </xdr:blipFill>
      <xdr:spPr bwMode="auto">
        <a:xfrm>
          <a:off x="9601200" y="14001750"/>
          <a:ext cx="572200" cy="5042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8</xdr:col>
      <xdr:colOff>0</xdr:colOff>
      <xdr:row>6</xdr:row>
      <xdr:rowOff>0</xdr:rowOff>
    </xdr:from>
    <xdr:to>
      <xdr:col>8</xdr:col>
      <xdr:colOff>571500</xdr:colOff>
      <xdr:row>6</xdr:row>
      <xdr:rowOff>498310</xdr:rowOff>
    </xdr:to>
    <xdr:pic>
      <xdr:nvPicPr>
        <xdr:cNvPr id="154" name="Рисунок 153" descr="https://upload.wikimedia.org/wikipedia/en/thumb/0/0b/Inter_Milan.svg/1200px-Inter_Milan.svg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174" t="-6751" r="-13392" b="-6688"/>
        <a:stretch/>
      </xdr:blipFill>
      <xdr:spPr bwMode="auto">
        <a:xfrm>
          <a:off x="9591675" y="3400425"/>
          <a:ext cx="571500" cy="4983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0</xdr:colOff>
      <xdr:row>7</xdr:row>
      <xdr:rowOff>0</xdr:rowOff>
    </xdr:from>
    <xdr:ext cx="571500" cy="498310"/>
    <xdr:pic>
      <xdr:nvPicPr>
        <xdr:cNvPr id="155" name="Рисунок 154" descr="https://upload.wikimedia.org/wikipedia/en/thumb/0/0b/Inter_Milan.svg/1200px-Inter_Milan.svg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174" t="-6751" r="-13392" b="-6688"/>
        <a:stretch/>
      </xdr:blipFill>
      <xdr:spPr bwMode="auto">
        <a:xfrm>
          <a:off x="9591675" y="3905250"/>
          <a:ext cx="571500" cy="4983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10</xdr:row>
      <xdr:rowOff>0</xdr:rowOff>
    </xdr:from>
    <xdr:ext cx="571500" cy="498310"/>
    <xdr:pic>
      <xdr:nvPicPr>
        <xdr:cNvPr id="156" name="Рисунок 155" descr="https://upload.wikimedia.org/wikipedia/en/thumb/0/0b/Inter_Milan.svg/1200px-Inter_Milan.svg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174" t="-6751" r="-13392" b="-6688"/>
        <a:stretch/>
      </xdr:blipFill>
      <xdr:spPr bwMode="auto">
        <a:xfrm>
          <a:off x="9591675" y="5419725"/>
          <a:ext cx="571500" cy="4983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9525</xdr:colOff>
      <xdr:row>12</xdr:row>
      <xdr:rowOff>0</xdr:rowOff>
    </xdr:from>
    <xdr:ext cx="571500" cy="498310"/>
    <xdr:pic>
      <xdr:nvPicPr>
        <xdr:cNvPr id="157" name="Рисунок 156" descr="https://upload.wikimedia.org/wikipedia/en/thumb/0/0b/Inter_Milan.svg/1200px-Inter_Milan.svg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174" t="-6751" r="-13392" b="-6688"/>
        <a:stretch/>
      </xdr:blipFill>
      <xdr:spPr bwMode="auto">
        <a:xfrm>
          <a:off x="6591300" y="6429375"/>
          <a:ext cx="571500" cy="4983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9525</xdr:colOff>
      <xdr:row>15</xdr:row>
      <xdr:rowOff>0</xdr:rowOff>
    </xdr:from>
    <xdr:ext cx="571500" cy="498310"/>
    <xdr:pic>
      <xdr:nvPicPr>
        <xdr:cNvPr id="158" name="Рисунок 157" descr="https://upload.wikimedia.org/wikipedia/en/thumb/0/0b/Inter_Milan.svg/1200px-Inter_Milan.svg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174" t="-6751" r="-13392" b="-6688"/>
        <a:stretch/>
      </xdr:blipFill>
      <xdr:spPr bwMode="auto">
        <a:xfrm>
          <a:off x="6591300" y="7943850"/>
          <a:ext cx="571500" cy="4983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9525</xdr:colOff>
      <xdr:row>16</xdr:row>
      <xdr:rowOff>0</xdr:rowOff>
    </xdr:from>
    <xdr:ext cx="571500" cy="498310"/>
    <xdr:pic>
      <xdr:nvPicPr>
        <xdr:cNvPr id="159" name="Рисунок 158" descr="https://upload.wikimedia.org/wikipedia/en/thumb/0/0b/Inter_Milan.svg/1200px-Inter_Milan.svg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174" t="-6751" r="-13392" b="-6688"/>
        <a:stretch/>
      </xdr:blipFill>
      <xdr:spPr bwMode="auto">
        <a:xfrm>
          <a:off x="6591300" y="8448675"/>
          <a:ext cx="571500" cy="4983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19</xdr:row>
      <xdr:rowOff>0</xdr:rowOff>
    </xdr:from>
    <xdr:ext cx="571500" cy="498310"/>
    <xdr:pic>
      <xdr:nvPicPr>
        <xdr:cNvPr id="160" name="Рисунок 159" descr="https://upload.wikimedia.org/wikipedia/en/thumb/0/0b/Inter_Milan.svg/1200px-Inter_Milan.svg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174" t="-6751" r="-13392" b="-6688"/>
        <a:stretch/>
      </xdr:blipFill>
      <xdr:spPr bwMode="auto">
        <a:xfrm>
          <a:off x="9591675" y="9963150"/>
          <a:ext cx="571500" cy="4983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20</xdr:row>
      <xdr:rowOff>0</xdr:rowOff>
    </xdr:from>
    <xdr:ext cx="571500" cy="498310"/>
    <xdr:pic>
      <xdr:nvPicPr>
        <xdr:cNvPr id="161" name="Рисунок 160" descr="https://upload.wikimedia.org/wikipedia/en/thumb/0/0b/Inter_Milan.svg/1200px-Inter_Milan.svg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174" t="-6751" r="-13392" b="-6688"/>
        <a:stretch/>
      </xdr:blipFill>
      <xdr:spPr bwMode="auto">
        <a:xfrm>
          <a:off x="6581775" y="10467975"/>
          <a:ext cx="571500" cy="4983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2038350</xdr:colOff>
      <xdr:row>23</xdr:row>
      <xdr:rowOff>0</xdr:rowOff>
    </xdr:from>
    <xdr:ext cx="571500" cy="498310"/>
    <xdr:pic>
      <xdr:nvPicPr>
        <xdr:cNvPr id="162" name="Рисунок 161" descr="https://upload.wikimedia.org/wikipedia/en/thumb/0/0b/Inter_Milan.svg/1200px-Inter_Milan.svg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174" t="-6751" r="-13392" b="-6688"/>
        <a:stretch/>
      </xdr:blipFill>
      <xdr:spPr bwMode="auto">
        <a:xfrm>
          <a:off x="9582150" y="11982450"/>
          <a:ext cx="571500" cy="4983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24</xdr:row>
      <xdr:rowOff>0</xdr:rowOff>
    </xdr:from>
    <xdr:ext cx="571500" cy="498310"/>
    <xdr:pic>
      <xdr:nvPicPr>
        <xdr:cNvPr id="163" name="Рисунок 162" descr="https://upload.wikimedia.org/wikipedia/en/thumb/0/0b/Inter_Milan.svg/1200px-Inter_Milan.svg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174" t="-6751" r="-13392" b="-6688"/>
        <a:stretch/>
      </xdr:blipFill>
      <xdr:spPr bwMode="auto">
        <a:xfrm>
          <a:off x="12601575" y="12487275"/>
          <a:ext cx="571500" cy="4983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26</xdr:row>
      <xdr:rowOff>0</xdr:rowOff>
    </xdr:from>
    <xdr:ext cx="571500" cy="498310"/>
    <xdr:pic>
      <xdr:nvPicPr>
        <xdr:cNvPr id="164" name="Рисунок 163" descr="https://upload.wikimedia.org/wikipedia/en/thumb/0/0b/Inter_Milan.svg/1200px-Inter_Milan.svg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174" t="-6751" r="-13392" b="-6688"/>
        <a:stretch/>
      </xdr:blipFill>
      <xdr:spPr bwMode="auto">
        <a:xfrm>
          <a:off x="6581775" y="13496925"/>
          <a:ext cx="571500" cy="4983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9525</xdr:colOff>
      <xdr:row>27</xdr:row>
      <xdr:rowOff>0</xdr:rowOff>
    </xdr:from>
    <xdr:ext cx="571500" cy="498310"/>
    <xdr:pic>
      <xdr:nvPicPr>
        <xdr:cNvPr id="165" name="Рисунок 164" descr="https://upload.wikimedia.org/wikipedia/en/thumb/0/0b/Inter_Milan.svg/1200px-Inter_Milan.svg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174" t="-6751" r="-13392" b="-6688"/>
        <a:stretch/>
      </xdr:blipFill>
      <xdr:spPr bwMode="auto">
        <a:xfrm>
          <a:off x="12611100" y="14001750"/>
          <a:ext cx="571500" cy="4983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9525</xdr:colOff>
      <xdr:row>29</xdr:row>
      <xdr:rowOff>0</xdr:rowOff>
    </xdr:from>
    <xdr:ext cx="571500" cy="498310"/>
    <xdr:pic>
      <xdr:nvPicPr>
        <xdr:cNvPr id="166" name="Рисунок 165" descr="https://upload.wikimedia.org/wikipedia/en/thumb/0/0b/Inter_Milan.svg/1200px-Inter_Milan.svg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174" t="-6751" r="-13392" b="-6688"/>
        <a:stretch/>
      </xdr:blipFill>
      <xdr:spPr bwMode="auto">
        <a:xfrm>
          <a:off x="12611100" y="15011400"/>
          <a:ext cx="571500" cy="4983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29</xdr:row>
      <xdr:rowOff>0</xdr:rowOff>
    </xdr:from>
    <xdr:ext cx="571500" cy="498310"/>
    <xdr:pic>
      <xdr:nvPicPr>
        <xdr:cNvPr id="167" name="Рисунок 166" descr="https://upload.wikimedia.org/wikipedia/en/thumb/0/0b/Inter_Milan.svg/1200px-Inter_Milan.svg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174" t="-6751" r="-13392" b="-6688"/>
        <a:stretch/>
      </xdr:blipFill>
      <xdr:spPr bwMode="auto">
        <a:xfrm>
          <a:off x="9591675" y="15011400"/>
          <a:ext cx="571500" cy="4983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30</xdr:row>
      <xdr:rowOff>0</xdr:rowOff>
    </xdr:from>
    <xdr:ext cx="571500" cy="498310"/>
    <xdr:pic>
      <xdr:nvPicPr>
        <xdr:cNvPr id="168" name="Рисунок 167" descr="https://upload.wikimedia.org/wikipedia/en/thumb/0/0b/Inter_Milan.svg/1200px-Inter_Milan.svg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174" t="-6751" r="-13392" b="-6688"/>
        <a:stretch/>
      </xdr:blipFill>
      <xdr:spPr bwMode="auto">
        <a:xfrm>
          <a:off x="9591675" y="15516225"/>
          <a:ext cx="571500" cy="4983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4</xdr:col>
      <xdr:colOff>2028825</xdr:colOff>
      <xdr:row>7</xdr:row>
      <xdr:rowOff>0</xdr:rowOff>
    </xdr:from>
    <xdr:to>
      <xdr:col>5</xdr:col>
      <xdr:colOff>559103</xdr:colOff>
      <xdr:row>7</xdr:row>
      <xdr:rowOff>498871</xdr:rowOff>
    </xdr:to>
    <xdr:pic>
      <xdr:nvPicPr>
        <xdr:cNvPr id="169" name="Рисунок 16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7519" t="-26733" r="-5654" b="-25715"/>
        <a:stretch/>
      </xdr:blipFill>
      <xdr:spPr bwMode="auto">
        <a:xfrm>
          <a:off x="6562725" y="3905250"/>
          <a:ext cx="578153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0</xdr:colOff>
      <xdr:row>9</xdr:row>
      <xdr:rowOff>0</xdr:rowOff>
    </xdr:from>
    <xdr:ext cx="571500" cy="498310"/>
    <xdr:pic>
      <xdr:nvPicPr>
        <xdr:cNvPr id="170" name="Рисунок 169" descr="https://upload.wikimedia.org/wikipedia/en/thumb/0/0b/Inter_Milan.svg/1200px-Inter_Milan.svg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174" t="-6751" r="-13392" b="-6688"/>
        <a:stretch/>
      </xdr:blipFill>
      <xdr:spPr bwMode="auto">
        <a:xfrm>
          <a:off x="9591675" y="4914900"/>
          <a:ext cx="571500" cy="4983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18</xdr:row>
      <xdr:rowOff>0</xdr:rowOff>
    </xdr:from>
    <xdr:ext cx="571500" cy="498310"/>
    <xdr:pic>
      <xdr:nvPicPr>
        <xdr:cNvPr id="171" name="Рисунок 170" descr="https://upload.wikimedia.org/wikipedia/en/thumb/0/0b/Inter_Milan.svg/1200px-Inter_Milan.svg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174" t="-6751" r="-13392" b="-6688"/>
        <a:stretch/>
      </xdr:blipFill>
      <xdr:spPr bwMode="auto">
        <a:xfrm>
          <a:off x="9591675" y="9458325"/>
          <a:ext cx="571500" cy="4983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9525</xdr:colOff>
      <xdr:row>14</xdr:row>
      <xdr:rowOff>0</xdr:rowOff>
    </xdr:from>
    <xdr:ext cx="571500" cy="498310"/>
    <xdr:pic>
      <xdr:nvPicPr>
        <xdr:cNvPr id="172" name="Рисунок 171" descr="https://upload.wikimedia.org/wikipedia/en/thumb/0/0b/Inter_Milan.svg/1200px-Inter_Milan.svg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174" t="-6751" r="-13392" b="-6688"/>
        <a:stretch/>
      </xdr:blipFill>
      <xdr:spPr bwMode="auto">
        <a:xfrm>
          <a:off x="6591300" y="7439025"/>
          <a:ext cx="571500" cy="4983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28</xdr:row>
      <xdr:rowOff>0</xdr:rowOff>
    </xdr:from>
    <xdr:ext cx="571500" cy="498310"/>
    <xdr:pic>
      <xdr:nvPicPr>
        <xdr:cNvPr id="173" name="Рисунок 172" descr="https://upload.wikimedia.org/wikipedia/en/thumb/0/0b/Inter_Milan.svg/1200px-Inter_Milan.svg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174" t="-6751" r="-13392" b="-6688"/>
        <a:stretch/>
      </xdr:blipFill>
      <xdr:spPr bwMode="auto">
        <a:xfrm>
          <a:off x="9591675" y="14506575"/>
          <a:ext cx="571500" cy="4983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31</xdr:row>
      <xdr:rowOff>0</xdr:rowOff>
    </xdr:from>
    <xdr:ext cx="571500" cy="498310"/>
    <xdr:pic>
      <xdr:nvPicPr>
        <xdr:cNvPr id="174" name="Рисунок 173" descr="https://upload.wikimedia.org/wikipedia/en/thumb/0/0b/Inter_Milan.svg/1200px-Inter_Milan.svg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174" t="-6751" r="-13392" b="-6688"/>
        <a:stretch/>
      </xdr:blipFill>
      <xdr:spPr bwMode="auto">
        <a:xfrm>
          <a:off x="6581775" y="16021050"/>
          <a:ext cx="571500" cy="4983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2038350</xdr:colOff>
      <xdr:row>18</xdr:row>
      <xdr:rowOff>0</xdr:rowOff>
    </xdr:from>
    <xdr:ext cx="578153" cy="498871"/>
    <xdr:pic>
      <xdr:nvPicPr>
        <xdr:cNvPr id="175" name="Рисунок 17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7519" t="-26733" r="-5654" b="-25715"/>
        <a:stretch/>
      </xdr:blipFill>
      <xdr:spPr bwMode="auto">
        <a:xfrm>
          <a:off x="12592050" y="9458325"/>
          <a:ext cx="578153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2038350</xdr:colOff>
      <xdr:row>17</xdr:row>
      <xdr:rowOff>0</xdr:rowOff>
    </xdr:from>
    <xdr:ext cx="578153" cy="498871"/>
    <xdr:pic>
      <xdr:nvPicPr>
        <xdr:cNvPr id="176" name="Рисунок 17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7519" t="-26733" r="-5654" b="-25715"/>
        <a:stretch/>
      </xdr:blipFill>
      <xdr:spPr bwMode="auto">
        <a:xfrm>
          <a:off x="12592050" y="8953500"/>
          <a:ext cx="578153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2038350</xdr:colOff>
      <xdr:row>25</xdr:row>
      <xdr:rowOff>0</xdr:rowOff>
    </xdr:from>
    <xdr:ext cx="578153" cy="498871"/>
    <xdr:pic>
      <xdr:nvPicPr>
        <xdr:cNvPr id="177" name="Рисунок 17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7519" t="-26733" r="-5654" b="-25715"/>
        <a:stretch/>
      </xdr:blipFill>
      <xdr:spPr bwMode="auto">
        <a:xfrm>
          <a:off x="6572250" y="12992100"/>
          <a:ext cx="578153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2038350</xdr:colOff>
      <xdr:row>22</xdr:row>
      <xdr:rowOff>0</xdr:rowOff>
    </xdr:from>
    <xdr:ext cx="571500" cy="498310"/>
    <xdr:pic>
      <xdr:nvPicPr>
        <xdr:cNvPr id="178" name="Рисунок 177" descr="https://upload.wikimedia.org/wikipedia/en/thumb/0/0b/Inter_Milan.svg/1200px-Inter_Milan.svg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174" t="-6751" r="-13392" b="-6688"/>
        <a:stretch/>
      </xdr:blipFill>
      <xdr:spPr bwMode="auto">
        <a:xfrm>
          <a:off x="9582150" y="11477625"/>
          <a:ext cx="571500" cy="4983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2038350</xdr:colOff>
      <xdr:row>28</xdr:row>
      <xdr:rowOff>0</xdr:rowOff>
    </xdr:from>
    <xdr:ext cx="578153" cy="498871"/>
    <xdr:pic>
      <xdr:nvPicPr>
        <xdr:cNvPr id="179" name="Рисунок 17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7519" t="-26733" r="-5654" b="-25715"/>
        <a:stretch/>
      </xdr:blipFill>
      <xdr:spPr bwMode="auto">
        <a:xfrm>
          <a:off x="6572250" y="14506575"/>
          <a:ext cx="578153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11</xdr:col>
      <xdr:colOff>0</xdr:colOff>
      <xdr:row>6</xdr:row>
      <xdr:rowOff>0</xdr:rowOff>
    </xdr:from>
    <xdr:to>
      <xdr:col>11</xdr:col>
      <xdr:colOff>572200</xdr:colOff>
      <xdr:row>6</xdr:row>
      <xdr:rowOff>494108</xdr:rowOff>
    </xdr:to>
    <xdr:pic>
      <xdr:nvPicPr>
        <xdr:cNvPr id="180" name="Рисунок 17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586" t="-36171" r="-4118" b="-40427"/>
        <a:stretch/>
      </xdr:blipFill>
      <xdr:spPr bwMode="auto">
        <a:xfrm>
          <a:off x="12601575" y="3400425"/>
          <a:ext cx="572200" cy="4941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11</xdr:col>
      <xdr:colOff>0</xdr:colOff>
      <xdr:row>10</xdr:row>
      <xdr:rowOff>0</xdr:rowOff>
    </xdr:from>
    <xdr:ext cx="572200" cy="494108"/>
    <xdr:pic>
      <xdr:nvPicPr>
        <xdr:cNvPr id="181" name="Рисунок 18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586" t="-36171" r="-4118" b="-40427"/>
        <a:stretch/>
      </xdr:blipFill>
      <xdr:spPr bwMode="auto">
        <a:xfrm>
          <a:off x="12601575" y="5419725"/>
          <a:ext cx="572200" cy="4941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2038350</xdr:colOff>
      <xdr:row>13</xdr:row>
      <xdr:rowOff>0</xdr:rowOff>
    </xdr:from>
    <xdr:ext cx="571500" cy="498310"/>
    <xdr:pic>
      <xdr:nvPicPr>
        <xdr:cNvPr id="182" name="Рисунок 181" descr="https://upload.wikimedia.org/wikipedia/en/thumb/0/0b/Inter_Milan.svg/1200px-Inter_Milan.svg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174" t="-6751" r="-13392" b="-6688"/>
        <a:stretch/>
      </xdr:blipFill>
      <xdr:spPr bwMode="auto">
        <a:xfrm>
          <a:off x="12592050" y="6934200"/>
          <a:ext cx="571500" cy="4983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15</xdr:row>
      <xdr:rowOff>0</xdr:rowOff>
    </xdr:from>
    <xdr:ext cx="572200" cy="494108"/>
    <xdr:pic>
      <xdr:nvPicPr>
        <xdr:cNvPr id="183" name="Рисунок 18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586" t="-36171" r="-4118" b="-40427"/>
        <a:stretch/>
      </xdr:blipFill>
      <xdr:spPr bwMode="auto">
        <a:xfrm>
          <a:off x="9591675" y="7943850"/>
          <a:ext cx="572200" cy="4941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19</xdr:row>
      <xdr:rowOff>0</xdr:rowOff>
    </xdr:from>
    <xdr:ext cx="572200" cy="494108"/>
    <xdr:pic>
      <xdr:nvPicPr>
        <xdr:cNvPr id="184" name="Рисунок 18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586" t="-36171" r="-4118" b="-40427"/>
        <a:stretch/>
      </xdr:blipFill>
      <xdr:spPr bwMode="auto">
        <a:xfrm>
          <a:off x="6581775" y="9963150"/>
          <a:ext cx="572200" cy="4941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22</xdr:row>
      <xdr:rowOff>0</xdr:rowOff>
    </xdr:from>
    <xdr:ext cx="572200" cy="494108"/>
    <xdr:pic>
      <xdr:nvPicPr>
        <xdr:cNvPr id="185" name="Рисунок 18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586" t="-36171" r="-4118" b="-40427"/>
        <a:stretch/>
      </xdr:blipFill>
      <xdr:spPr bwMode="auto">
        <a:xfrm>
          <a:off x="6581775" y="11477625"/>
          <a:ext cx="572200" cy="4941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7</xdr:col>
      <xdr:colOff>2038350</xdr:colOff>
      <xdr:row>8</xdr:row>
      <xdr:rowOff>0</xdr:rowOff>
    </xdr:from>
    <xdr:to>
      <xdr:col>8</xdr:col>
      <xdr:colOff>568868</xdr:colOff>
      <xdr:row>8</xdr:row>
      <xdr:rowOff>496302</xdr:rowOff>
    </xdr:to>
    <xdr:pic>
      <xdr:nvPicPr>
        <xdr:cNvPr id="186" name="Рисунок 185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256" t="-4778" r="-16532" b="-3344"/>
        <a:stretch/>
      </xdr:blipFill>
      <xdr:spPr bwMode="auto">
        <a:xfrm>
          <a:off x="9582150" y="4410075"/>
          <a:ext cx="578393" cy="4963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0</xdr:colOff>
      <xdr:row>11</xdr:row>
      <xdr:rowOff>0</xdr:rowOff>
    </xdr:from>
    <xdr:ext cx="578393" cy="496302"/>
    <xdr:pic>
      <xdr:nvPicPr>
        <xdr:cNvPr id="187" name="Рисунок 186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256" t="-4778" r="-16532" b="-3344"/>
        <a:stretch/>
      </xdr:blipFill>
      <xdr:spPr bwMode="auto">
        <a:xfrm>
          <a:off x="6581775" y="5924550"/>
          <a:ext cx="578393" cy="4963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2038350</xdr:colOff>
      <xdr:row>20</xdr:row>
      <xdr:rowOff>0</xdr:rowOff>
    </xdr:from>
    <xdr:ext cx="578393" cy="496302"/>
    <xdr:pic>
      <xdr:nvPicPr>
        <xdr:cNvPr id="188" name="Рисунок 187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256" t="-4778" r="-16532" b="-3344"/>
        <a:stretch/>
      </xdr:blipFill>
      <xdr:spPr bwMode="auto">
        <a:xfrm>
          <a:off x="12592050" y="10467975"/>
          <a:ext cx="578393" cy="4963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2038350</xdr:colOff>
      <xdr:row>22</xdr:row>
      <xdr:rowOff>0</xdr:rowOff>
    </xdr:from>
    <xdr:ext cx="578393" cy="496302"/>
    <xdr:pic>
      <xdr:nvPicPr>
        <xdr:cNvPr id="189" name="Рисунок 188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256" t="-4778" r="-16532" b="-3344"/>
        <a:stretch/>
      </xdr:blipFill>
      <xdr:spPr bwMode="auto">
        <a:xfrm>
          <a:off x="12592050" y="11477625"/>
          <a:ext cx="578393" cy="4963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2038350</xdr:colOff>
      <xdr:row>24</xdr:row>
      <xdr:rowOff>0</xdr:rowOff>
    </xdr:from>
    <xdr:ext cx="578393" cy="496302"/>
    <xdr:pic>
      <xdr:nvPicPr>
        <xdr:cNvPr id="190" name="Рисунок 189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256" t="-4778" r="-16532" b="-3344"/>
        <a:stretch/>
      </xdr:blipFill>
      <xdr:spPr bwMode="auto">
        <a:xfrm>
          <a:off x="9582150" y="12487275"/>
          <a:ext cx="578393" cy="4963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28</xdr:row>
      <xdr:rowOff>0</xdr:rowOff>
    </xdr:from>
    <xdr:ext cx="578393" cy="496302"/>
    <xdr:pic>
      <xdr:nvPicPr>
        <xdr:cNvPr id="191" name="Рисунок 190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256" t="-4778" r="-16532" b="-3344"/>
        <a:stretch/>
      </xdr:blipFill>
      <xdr:spPr bwMode="auto">
        <a:xfrm>
          <a:off x="12601575" y="14506575"/>
          <a:ext cx="578393" cy="4963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10</xdr:col>
      <xdr:colOff>2038350</xdr:colOff>
      <xdr:row>8</xdr:row>
      <xdr:rowOff>0</xdr:rowOff>
    </xdr:from>
    <xdr:to>
      <xdr:col>11</xdr:col>
      <xdr:colOff>561975</xdr:colOff>
      <xdr:row>9</xdr:row>
      <xdr:rowOff>5953</xdr:rowOff>
    </xdr:to>
    <xdr:pic>
      <xdr:nvPicPr>
        <xdr:cNvPr id="192" name="Рисунок 19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924" t="-2188" r="-17657" b="-2462"/>
        <a:stretch/>
      </xdr:blipFill>
      <xdr:spPr bwMode="auto">
        <a:xfrm>
          <a:off x="12592050" y="4410075"/>
          <a:ext cx="571500" cy="5107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10</xdr:col>
      <xdr:colOff>2038350</xdr:colOff>
      <xdr:row>25</xdr:row>
      <xdr:rowOff>0</xdr:rowOff>
    </xdr:from>
    <xdr:ext cx="571500" cy="506015"/>
    <xdr:pic>
      <xdr:nvPicPr>
        <xdr:cNvPr id="193" name="Рисунок 19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924" t="-2188" r="-17657" b="-2462"/>
        <a:stretch/>
      </xdr:blipFill>
      <xdr:spPr bwMode="auto">
        <a:xfrm>
          <a:off x="12592050" y="12992100"/>
          <a:ext cx="571500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0</xdr:colOff>
      <xdr:row>9</xdr:row>
      <xdr:rowOff>0</xdr:rowOff>
    </xdr:from>
    <xdr:to>
      <xdr:col>5</xdr:col>
      <xdr:colOff>571500</xdr:colOff>
      <xdr:row>9</xdr:row>
      <xdr:rowOff>488156</xdr:rowOff>
    </xdr:to>
    <xdr:pic>
      <xdr:nvPicPr>
        <xdr:cNvPr id="194" name="Рисунок 19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657" t="-820" r="-9868" b="-1230"/>
        <a:stretch/>
      </xdr:blipFill>
      <xdr:spPr bwMode="auto">
        <a:xfrm>
          <a:off x="6581775" y="4914900"/>
          <a:ext cx="571500" cy="4881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19050</xdr:colOff>
      <xdr:row>17</xdr:row>
      <xdr:rowOff>9525</xdr:rowOff>
    </xdr:from>
    <xdr:ext cx="571500" cy="488156"/>
    <xdr:pic>
      <xdr:nvPicPr>
        <xdr:cNvPr id="195" name="Рисунок 19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657" t="-820" r="-9868" b="-1230"/>
        <a:stretch/>
      </xdr:blipFill>
      <xdr:spPr bwMode="auto">
        <a:xfrm>
          <a:off x="6600825" y="8963025"/>
          <a:ext cx="571500" cy="4881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11</xdr:col>
      <xdr:colOff>0</xdr:colOff>
      <xdr:row>9</xdr:row>
      <xdr:rowOff>0</xdr:rowOff>
    </xdr:from>
    <xdr:to>
      <xdr:col>11</xdr:col>
      <xdr:colOff>571499</xdr:colOff>
      <xdr:row>10</xdr:row>
      <xdr:rowOff>5952</xdr:rowOff>
    </xdr:to>
    <xdr:pic>
      <xdr:nvPicPr>
        <xdr:cNvPr id="196" name="Рисунок 19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965" t="-3606" r="-9367" b="-2497"/>
        <a:stretch/>
      </xdr:blipFill>
      <xdr:spPr bwMode="auto">
        <a:xfrm>
          <a:off x="12601575" y="4914900"/>
          <a:ext cx="571499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0</xdr:colOff>
      <xdr:row>10</xdr:row>
      <xdr:rowOff>0</xdr:rowOff>
    </xdr:from>
    <xdr:ext cx="571499" cy="506015"/>
    <xdr:pic>
      <xdr:nvPicPr>
        <xdr:cNvPr id="197" name="Рисунок 19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965" t="-3606" r="-9367" b="-2497"/>
        <a:stretch/>
      </xdr:blipFill>
      <xdr:spPr bwMode="auto">
        <a:xfrm>
          <a:off x="6581775" y="5419725"/>
          <a:ext cx="571499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9525</xdr:colOff>
      <xdr:row>13</xdr:row>
      <xdr:rowOff>0</xdr:rowOff>
    </xdr:from>
    <xdr:ext cx="571499" cy="506015"/>
    <xdr:pic>
      <xdr:nvPicPr>
        <xdr:cNvPr id="198" name="Рисунок 197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965" t="-3606" r="-9367" b="-2497"/>
        <a:stretch/>
      </xdr:blipFill>
      <xdr:spPr bwMode="auto">
        <a:xfrm>
          <a:off x="6591300" y="6934200"/>
          <a:ext cx="571499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19</xdr:row>
      <xdr:rowOff>0</xdr:rowOff>
    </xdr:from>
    <xdr:ext cx="571499" cy="506015"/>
    <xdr:pic>
      <xdr:nvPicPr>
        <xdr:cNvPr id="199" name="Рисунок 19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965" t="-3606" r="-9367" b="-2497"/>
        <a:stretch/>
      </xdr:blipFill>
      <xdr:spPr bwMode="auto">
        <a:xfrm>
          <a:off x="12601575" y="9963150"/>
          <a:ext cx="571499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20</xdr:row>
      <xdr:rowOff>0</xdr:rowOff>
    </xdr:from>
    <xdr:ext cx="571499" cy="506015"/>
    <xdr:pic>
      <xdr:nvPicPr>
        <xdr:cNvPr id="200" name="Рисунок 19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965" t="-3606" r="-9367" b="-2497"/>
        <a:stretch/>
      </xdr:blipFill>
      <xdr:spPr bwMode="auto">
        <a:xfrm>
          <a:off x="9591675" y="10467975"/>
          <a:ext cx="571499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23</xdr:row>
      <xdr:rowOff>0</xdr:rowOff>
    </xdr:from>
    <xdr:ext cx="571499" cy="506015"/>
    <xdr:pic>
      <xdr:nvPicPr>
        <xdr:cNvPr id="201" name="Рисунок 20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965" t="-3606" r="-9367" b="-2497"/>
        <a:stretch/>
      </xdr:blipFill>
      <xdr:spPr bwMode="auto">
        <a:xfrm>
          <a:off x="6581775" y="11982450"/>
          <a:ext cx="571499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26</xdr:row>
      <xdr:rowOff>0</xdr:rowOff>
    </xdr:from>
    <xdr:ext cx="571499" cy="506015"/>
    <xdr:pic>
      <xdr:nvPicPr>
        <xdr:cNvPr id="202" name="Рисунок 20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965" t="-3606" r="-9367" b="-2497"/>
        <a:stretch/>
      </xdr:blipFill>
      <xdr:spPr bwMode="auto">
        <a:xfrm>
          <a:off x="9591675" y="13496925"/>
          <a:ext cx="571499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11</xdr:row>
      <xdr:rowOff>0</xdr:rowOff>
    </xdr:from>
    <xdr:ext cx="571500" cy="498310"/>
    <xdr:pic>
      <xdr:nvPicPr>
        <xdr:cNvPr id="203" name="Рисунок 202" descr="https://upload.wikimedia.org/wikipedia/en/thumb/0/0b/Inter_Milan.svg/1200px-Inter_Milan.svg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174" t="-6751" r="-13392" b="-6688"/>
        <a:stretch/>
      </xdr:blipFill>
      <xdr:spPr bwMode="auto">
        <a:xfrm>
          <a:off x="9591675" y="5924550"/>
          <a:ext cx="571500" cy="4983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10</xdr:col>
      <xdr:colOff>2038350</xdr:colOff>
      <xdr:row>11</xdr:row>
      <xdr:rowOff>0</xdr:rowOff>
    </xdr:from>
    <xdr:to>
      <xdr:col>11</xdr:col>
      <xdr:colOff>561975</xdr:colOff>
      <xdr:row>12</xdr:row>
      <xdr:rowOff>4201</xdr:rowOff>
    </xdr:to>
    <xdr:pic>
      <xdr:nvPicPr>
        <xdr:cNvPr id="204" name="Рисунок 203" descr="Ð¤Ð°Ð¹Ð»:Atalanta bc.gif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4027" t="-3320" r="-42102" b="-1245"/>
        <a:stretch/>
      </xdr:blipFill>
      <xdr:spPr bwMode="auto">
        <a:xfrm>
          <a:off x="12592050" y="5924550"/>
          <a:ext cx="571500" cy="5090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565547</xdr:colOff>
      <xdr:row>13</xdr:row>
      <xdr:rowOff>1</xdr:rowOff>
    </xdr:to>
    <xdr:pic>
      <xdr:nvPicPr>
        <xdr:cNvPr id="205" name="Рисунок 204" descr="Ð¤Ð°Ð¹Ð»:Real Madrid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526" t="-1880" r="-31213" b="-3078"/>
        <a:stretch/>
      </xdr:blipFill>
      <xdr:spPr bwMode="auto">
        <a:xfrm>
          <a:off x="12601575" y="6429375"/>
          <a:ext cx="565547" cy="5048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11</xdr:col>
      <xdr:colOff>9525</xdr:colOff>
      <xdr:row>31</xdr:row>
      <xdr:rowOff>0</xdr:rowOff>
    </xdr:from>
    <xdr:ext cx="565547" cy="500063"/>
    <xdr:pic>
      <xdr:nvPicPr>
        <xdr:cNvPr id="206" name="Рисунок 205" descr="Ð¤Ð°Ð¹Ð»:Real Madrid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526" t="-1880" r="-31213" b="-3078"/>
        <a:stretch/>
      </xdr:blipFill>
      <xdr:spPr bwMode="auto">
        <a:xfrm>
          <a:off x="12611100" y="16021050"/>
          <a:ext cx="565547" cy="5000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30</xdr:row>
      <xdr:rowOff>0</xdr:rowOff>
    </xdr:from>
    <xdr:ext cx="572200" cy="494108"/>
    <xdr:pic>
      <xdr:nvPicPr>
        <xdr:cNvPr id="207" name="Рисунок 20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586" t="-36171" r="-4118" b="-40427"/>
        <a:stretch/>
      </xdr:blipFill>
      <xdr:spPr bwMode="auto">
        <a:xfrm>
          <a:off x="12601575" y="15516225"/>
          <a:ext cx="572200" cy="4941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8</xdr:col>
      <xdr:colOff>0</xdr:colOff>
      <xdr:row>13</xdr:row>
      <xdr:rowOff>0</xdr:rowOff>
    </xdr:from>
    <xdr:to>
      <xdr:col>8</xdr:col>
      <xdr:colOff>571500</xdr:colOff>
      <xdr:row>13</xdr:row>
      <xdr:rowOff>498870</xdr:rowOff>
    </xdr:to>
    <xdr:pic>
      <xdr:nvPicPr>
        <xdr:cNvPr id="208" name="Рисунок 207" descr="Ð¤Ð°Ð¹Ð»:FC Aston Villa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0624" t="-4464" r="-34701" b="-5454"/>
        <a:stretch/>
      </xdr:blipFill>
      <xdr:spPr bwMode="auto">
        <a:xfrm>
          <a:off x="9591675" y="6934200"/>
          <a:ext cx="571500" cy="498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11</xdr:col>
      <xdr:colOff>0</xdr:colOff>
      <xdr:row>23</xdr:row>
      <xdr:rowOff>0</xdr:rowOff>
    </xdr:from>
    <xdr:ext cx="571500" cy="498870"/>
    <xdr:pic>
      <xdr:nvPicPr>
        <xdr:cNvPr id="209" name="Рисунок 208" descr="Ð¤Ð°Ð¹Ð»:FC Aston Villa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0624" t="-4464" r="-34701" b="-5454"/>
        <a:stretch/>
      </xdr:blipFill>
      <xdr:spPr bwMode="auto">
        <a:xfrm>
          <a:off x="12601575" y="11982450"/>
          <a:ext cx="571500" cy="498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26</xdr:row>
      <xdr:rowOff>0</xdr:rowOff>
    </xdr:from>
    <xdr:ext cx="571500" cy="498870"/>
    <xdr:pic>
      <xdr:nvPicPr>
        <xdr:cNvPr id="210" name="Рисунок 209" descr="Ð¤Ð°Ð¹Ð»:FC Aston Villa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0624" t="-4464" r="-34701" b="-5454"/>
        <a:stretch/>
      </xdr:blipFill>
      <xdr:spPr bwMode="auto">
        <a:xfrm>
          <a:off x="12601575" y="13496925"/>
          <a:ext cx="571500" cy="498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21</xdr:row>
      <xdr:rowOff>0</xdr:rowOff>
    </xdr:from>
    <xdr:ext cx="565547" cy="500063"/>
    <xdr:pic>
      <xdr:nvPicPr>
        <xdr:cNvPr id="211" name="Рисунок 210" descr="Ð¤Ð°Ð¹Ð»:Real Madrid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526" t="-1880" r="-31213" b="-3078"/>
        <a:stretch/>
      </xdr:blipFill>
      <xdr:spPr bwMode="auto">
        <a:xfrm>
          <a:off x="9591675" y="10972800"/>
          <a:ext cx="565547" cy="5000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8</xdr:col>
      <xdr:colOff>19050</xdr:colOff>
      <xdr:row>16</xdr:row>
      <xdr:rowOff>0</xdr:rowOff>
    </xdr:from>
    <xdr:to>
      <xdr:col>8</xdr:col>
      <xdr:colOff>560784</xdr:colOff>
      <xdr:row>16</xdr:row>
      <xdr:rowOff>494110</xdr:rowOff>
    </xdr:to>
    <xdr:pic>
      <xdr:nvPicPr>
        <xdr:cNvPr id="212" name="Рисунок 21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0312" t="-1419" r="-42093" b="-3582"/>
        <a:stretch/>
      </xdr:blipFill>
      <xdr:spPr bwMode="auto">
        <a:xfrm>
          <a:off x="9610725" y="8448675"/>
          <a:ext cx="541734" cy="494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19050</xdr:colOff>
      <xdr:row>17</xdr:row>
      <xdr:rowOff>0</xdr:rowOff>
    </xdr:from>
    <xdr:to>
      <xdr:col>8</xdr:col>
      <xdr:colOff>560784</xdr:colOff>
      <xdr:row>17</xdr:row>
      <xdr:rowOff>494110</xdr:rowOff>
    </xdr:to>
    <xdr:pic>
      <xdr:nvPicPr>
        <xdr:cNvPr id="213" name="Рисунок 21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0312" t="-1419" r="-42093" b="-3582"/>
        <a:stretch/>
      </xdr:blipFill>
      <xdr:spPr bwMode="auto">
        <a:xfrm>
          <a:off x="9610725" y="8953500"/>
          <a:ext cx="541734" cy="494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9525</xdr:colOff>
      <xdr:row>21</xdr:row>
      <xdr:rowOff>9525</xdr:rowOff>
    </xdr:from>
    <xdr:to>
      <xdr:col>5</xdr:col>
      <xdr:colOff>551259</xdr:colOff>
      <xdr:row>22</xdr:row>
      <xdr:rowOff>3572</xdr:rowOff>
    </xdr:to>
    <xdr:pic>
      <xdr:nvPicPr>
        <xdr:cNvPr id="214" name="Рисунок 21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0312" t="-1419" r="-42093" b="-3582"/>
        <a:stretch/>
      </xdr:blipFill>
      <xdr:spPr bwMode="auto">
        <a:xfrm>
          <a:off x="6591300" y="10982325"/>
          <a:ext cx="541734" cy="4988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2038350</xdr:colOff>
      <xdr:row>15</xdr:row>
      <xdr:rowOff>0</xdr:rowOff>
    </xdr:from>
    <xdr:to>
      <xdr:col>11</xdr:col>
      <xdr:colOff>552052</xdr:colOff>
      <xdr:row>15</xdr:row>
      <xdr:rowOff>482202</xdr:rowOff>
    </xdr:to>
    <xdr:pic>
      <xdr:nvPicPr>
        <xdr:cNvPr id="215" name="Рисунок 21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7446" t="-2621" r="-44680" b="-4854"/>
        <a:stretch/>
      </xdr:blipFill>
      <xdr:spPr bwMode="auto">
        <a:xfrm>
          <a:off x="12592050" y="7943850"/>
          <a:ext cx="561577" cy="4822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567621</xdr:colOff>
      <xdr:row>22</xdr:row>
      <xdr:rowOff>4200</xdr:rowOff>
    </xdr:to>
    <xdr:pic>
      <xdr:nvPicPr>
        <xdr:cNvPr id="216" name="Рисунок 21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200" t="-795" r="-7972" b="-1708"/>
        <a:stretch/>
      </xdr:blipFill>
      <xdr:spPr bwMode="auto">
        <a:xfrm>
          <a:off x="12601575" y="10972800"/>
          <a:ext cx="567621" cy="509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0</xdr:colOff>
      <xdr:row>27</xdr:row>
      <xdr:rowOff>0</xdr:rowOff>
    </xdr:from>
    <xdr:ext cx="567621" cy="504263"/>
    <xdr:pic>
      <xdr:nvPicPr>
        <xdr:cNvPr id="217" name="Рисунок 21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200" t="-795" r="-7972" b="-1708"/>
        <a:stretch/>
      </xdr:blipFill>
      <xdr:spPr bwMode="auto">
        <a:xfrm>
          <a:off x="6581775" y="14001750"/>
          <a:ext cx="567621" cy="5042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0</xdr:colOff>
      <xdr:row>24</xdr:row>
      <xdr:rowOff>0</xdr:rowOff>
    </xdr:from>
    <xdr:to>
      <xdr:col>5</xdr:col>
      <xdr:colOff>571500</xdr:colOff>
      <xdr:row>24</xdr:row>
      <xdr:rowOff>494110</xdr:rowOff>
    </xdr:to>
    <xdr:pic>
      <xdr:nvPicPr>
        <xdr:cNvPr id="218" name="Рисунок 217" descr="Ð¤Ð°Ð¹Ð»:Rostov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123" t="-5805" r="-12861" b="-5358"/>
        <a:stretch/>
      </xdr:blipFill>
      <xdr:spPr bwMode="auto">
        <a:xfrm>
          <a:off x="6581775" y="12487275"/>
          <a:ext cx="571500" cy="494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25</xdr:row>
      <xdr:rowOff>0</xdr:rowOff>
    </xdr:from>
    <xdr:to>
      <xdr:col>8</xdr:col>
      <xdr:colOff>577453</xdr:colOff>
      <xdr:row>26</xdr:row>
      <xdr:rowOff>4761</xdr:rowOff>
    </xdr:to>
    <xdr:pic>
      <xdr:nvPicPr>
        <xdr:cNvPr id="219" name="Рисунок 21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6188" t="-5651" r="-3838" b="-5219"/>
        <a:stretch/>
      </xdr:blipFill>
      <xdr:spPr bwMode="auto">
        <a:xfrm>
          <a:off x="9591675" y="12992100"/>
          <a:ext cx="577453" cy="509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2038350</xdr:colOff>
      <xdr:row>29</xdr:row>
      <xdr:rowOff>0</xdr:rowOff>
    </xdr:from>
    <xdr:to>
      <xdr:col>5</xdr:col>
      <xdr:colOff>561974</xdr:colOff>
      <xdr:row>30</xdr:row>
      <xdr:rowOff>0</xdr:rowOff>
    </xdr:to>
    <xdr:pic>
      <xdr:nvPicPr>
        <xdr:cNvPr id="220" name="Рисунок 219" descr="Ð¤Ð°Ð¹Ð»:SV-Werder-Bremen-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0000" t="-2433" r="-34547" b="-942"/>
        <a:stretch/>
      </xdr:blipFill>
      <xdr:spPr bwMode="auto">
        <a:xfrm>
          <a:off x="6572250" y="15011400"/>
          <a:ext cx="571499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30</xdr:row>
      <xdr:rowOff>0</xdr:rowOff>
    </xdr:from>
    <xdr:to>
      <xdr:col>5</xdr:col>
      <xdr:colOff>577452</xdr:colOff>
      <xdr:row>31</xdr:row>
      <xdr:rowOff>0</xdr:rowOff>
    </xdr:to>
    <xdr:pic>
      <xdr:nvPicPr>
        <xdr:cNvPr id="221" name="Рисунок 22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6618" t="-3692" r="-16463" b="-2161"/>
        <a:stretch/>
      </xdr:blipFill>
      <xdr:spPr bwMode="auto">
        <a:xfrm>
          <a:off x="6581775" y="15516225"/>
          <a:ext cx="577452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31</xdr:row>
      <xdr:rowOff>0</xdr:rowOff>
    </xdr:from>
    <xdr:to>
      <xdr:col>8</xdr:col>
      <xdr:colOff>565547</xdr:colOff>
      <xdr:row>32</xdr:row>
      <xdr:rowOff>4761</xdr:rowOff>
    </xdr:to>
    <xdr:pic>
      <xdr:nvPicPr>
        <xdr:cNvPr id="222" name="Рисунок 22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731" t="-11784" r="-4604" b="-8598"/>
        <a:stretch/>
      </xdr:blipFill>
      <xdr:spPr bwMode="auto">
        <a:xfrm>
          <a:off x="9591675" y="16021050"/>
          <a:ext cx="565547" cy="509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13</xdr:col>
      <xdr:colOff>0</xdr:colOff>
      <xdr:row>4</xdr:row>
      <xdr:rowOff>1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 cstate="print">
          <a:duotone>
            <a:prstClr val="black"/>
            <a:schemeClr val="accent1">
              <a:tint val="45000"/>
              <a:satMod val="400000"/>
            </a:schemeClr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Texturizer/>
                  </a14:imgEffect>
                  <a14:imgEffect>
                    <a14:saturation sat="66000"/>
                  </a14:imgEffect>
                  <a14:imgEffect>
                    <a14:brightnessContrast bright="-20000" contrast="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" y="66675"/>
          <a:ext cx="13439775" cy="2686051"/>
        </a:xfrm>
        <a:prstGeom prst="rect">
          <a:avLst/>
        </a:prstGeom>
      </xdr:spPr>
    </xdr:pic>
    <xdr:clientData/>
  </xdr:twoCellAnchor>
  <xdr:oneCellAnchor>
    <xdr:from>
      <xdr:col>2</xdr:col>
      <xdr:colOff>83344</xdr:colOff>
      <xdr:row>3</xdr:row>
      <xdr:rowOff>238126</xdr:rowOff>
    </xdr:from>
    <xdr:ext cx="13096874" cy="1381125"/>
    <xdr:sp macro="" textlink="">
      <xdr:nvSpPr>
        <xdr:cNvPr id="3" name="TextBox 2"/>
        <xdr:cNvSpPr txBox="1"/>
      </xdr:nvSpPr>
      <xdr:spPr>
        <a:xfrm>
          <a:off x="654844" y="800101"/>
          <a:ext cx="13096874" cy="1381125"/>
        </a:xfrm>
        <a:prstGeom prst="rect">
          <a:avLst/>
        </a:prstGeom>
        <a:noFill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ru-RU" sz="6000" b="0" i="0" spc="180" baseline="0">
              <a:solidFill>
                <a:schemeClr val="bg1"/>
              </a:solidFill>
              <a:latin typeface="Europa Title Bold" panose="02020503060202020203" pitchFamily="18" charset="0"/>
              <a:ea typeface="Adobe Song Std L" pitchFamily="18" charset="-128"/>
            </a:rPr>
            <a:t>МАТЧ-ЦЕНТР</a:t>
          </a:r>
        </a:p>
      </xdr:txBody>
    </xdr:sp>
    <xdr:clientData/>
  </xdr:oneCellAnchor>
  <xdr:oneCellAnchor>
    <xdr:from>
      <xdr:col>4</xdr:col>
      <xdr:colOff>845335</xdr:colOff>
      <xdr:row>2</xdr:row>
      <xdr:rowOff>209568</xdr:rowOff>
    </xdr:from>
    <xdr:ext cx="5095083" cy="896213"/>
    <xdr:sp macro="" textlink="">
      <xdr:nvSpPr>
        <xdr:cNvPr id="4" name="TextBox 3"/>
        <xdr:cNvSpPr txBox="1"/>
      </xdr:nvSpPr>
      <xdr:spPr>
        <a:xfrm>
          <a:off x="5436385" y="523893"/>
          <a:ext cx="5095083" cy="896213"/>
        </a:xfrm>
        <a:prstGeom prst="rect">
          <a:avLst/>
        </a:prstGeom>
        <a:noFill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ru-RU" sz="5500" b="0" i="1">
              <a:solidFill>
                <a:schemeClr val="accent1">
                  <a:lumMod val="40000"/>
                  <a:lumOff val="60000"/>
                </a:schemeClr>
              </a:solidFill>
              <a:latin typeface="Garamond" panose="02020404030301010803" pitchFamily="18" charset="0"/>
              <a:ea typeface="Adobe Song Std L" pitchFamily="18" charset="-128"/>
            </a:rPr>
            <a:t>бомбардиры</a:t>
          </a:r>
        </a:p>
      </xdr:txBody>
    </xdr:sp>
    <xdr:clientData/>
  </xdr:oneCellAnchor>
  <xdr:twoCellAnchor editAs="oneCell">
    <xdr:from>
      <xdr:col>1</xdr:col>
      <xdr:colOff>154786</xdr:colOff>
      <xdr:row>1</xdr:row>
      <xdr:rowOff>197640</xdr:rowOff>
    </xdr:from>
    <xdr:to>
      <xdr:col>2</xdr:col>
      <xdr:colOff>2823489</xdr:colOff>
      <xdr:row>3</xdr:row>
      <xdr:rowOff>1840704</xdr:rowOff>
    </xdr:to>
    <xdr:pic>
      <xdr:nvPicPr>
        <xdr:cNvPr id="5" name="Рисунок 4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5761" y="264315"/>
          <a:ext cx="3059228" cy="2138364"/>
        </a:xfrm>
        <a:prstGeom prst="rect">
          <a:avLst/>
        </a:prstGeom>
      </xdr:spPr>
    </xdr:pic>
    <xdr:clientData/>
  </xdr:twoCellAnchor>
  <xdr:twoCellAnchor editAs="oneCell">
    <xdr:from>
      <xdr:col>10</xdr:col>
      <xdr:colOff>428626</xdr:colOff>
      <xdr:row>1</xdr:row>
      <xdr:rowOff>126205</xdr:rowOff>
    </xdr:from>
    <xdr:to>
      <xdr:col>11</xdr:col>
      <xdr:colOff>357022</xdr:colOff>
      <xdr:row>3</xdr:row>
      <xdr:rowOff>2138356</xdr:rowOff>
    </xdr:to>
    <xdr:pic>
      <xdr:nvPicPr>
        <xdr:cNvPr id="6" name="Рисунок 5"/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BEBA8EAE-BF5A-486C-A8C5-ECC9F3942E4B}">
              <a14:imgProps xmlns:a14="http://schemas.microsoft.com/office/drawing/2010/main">
                <a14:imgLayer r:embed="rId5">
                  <a14:imgEffect>
                    <a14:backgroundRemoval t="111" b="98667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667" r="10667"/>
        <a:stretch/>
      </xdr:blipFill>
      <xdr:spPr>
        <a:xfrm>
          <a:off x="11039476" y="192880"/>
          <a:ext cx="1976271" cy="2507451"/>
        </a:xfrm>
        <a:prstGeom prst="rect">
          <a:avLst/>
        </a:prstGeom>
      </xdr:spPr>
    </xdr:pic>
    <xdr:clientData/>
  </xdr:twoCellAnchor>
  <xdr:twoCellAnchor editAs="oneCell">
    <xdr:from>
      <xdr:col>23</xdr:col>
      <xdr:colOff>11906</xdr:colOff>
      <xdr:row>7</xdr:row>
      <xdr:rowOff>5953</xdr:rowOff>
    </xdr:from>
    <xdr:to>
      <xdr:col>23</xdr:col>
      <xdr:colOff>577453</xdr:colOff>
      <xdr:row>8</xdr:row>
      <xdr:rowOff>4761</xdr:rowOff>
    </xdr:to>
    <xdr:pic>
      <xdr:nvPicPr>
        <xdr:cNvPr id="7" name="Рисунок 6" descr="Ð¤Ð°Ð¹Ð»:FC Lokomotiv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222" t="-3332" r="-21299" b="-2727"/>
        <a:stretch/>
      </xdr:blipFill>
      <xdr:spPr bwMode="auto">
        <a:xfrm>
          <a:off x="28472606" y="3911203"/>
          <a:ext cx="565547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7</xdr:row>
      <xdr:rowOff>0</xdr:rowOff>
    </xdr:from>
    <xdr:to>
      <xdr:col>15</xdr:col>
      <xdr:colOff>571499</xdr:colOff>
      <xdr:row>7</xdr:row>
      <xdr:rowOff>498661</xdr:rowOff>
    </xdr:to>
    <xdr:pic>
      <xdr:nvPicPr>
        <xdr:cNvPr id="8" name="Рисунок 7" descr="Ð¤Ð°Ð¹Ð»:FC Liverpool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682" t="-4083" r="-29145" b="-2762"/>
        <a:stretch/>
      </xdr:blipFill>
      <xdr:spPr bwMode="auto">
        <a:xfrm>
          <a:off x="16611600" y="3905250"/>
          <a:ext cx="571499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567621</xdr:colOff>
      <xdr:row>7</xdr:row>
      <xdr:rowOff>4201</xdr:rowOff>
    </xdr:to>
    <xdr:pic>
      <xdr:nvPicPr>
        <xdr:cNvPr id="9" name="Рисунок 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200" t="-795" r="-7972" b="-1708"/>
        <a:stretch/>
      </xdr:blipFill>
      <xdr:spPr bwMode="auto">
        <a:xfrm>
          <a:off x="16611600" y="3400425"/>
          <a:ext cx="567621" cy="5090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5953</xdr:colOff>
      <xdr:row>8</xdr:row>
      <xdr:rowOff>5953</xdr:rowOff>
    </xdr:from>
    <xdr:to>
      <xdr:col>23</xdr:col>
      <xdr:colOff>577453</xdr:colOff>
      <xdr:row>9</xdr:row>
      <xdr:rowOff>1</xdr:rowOff>
    </xdr:to>
    <xdr:pic>
      <xdr:nvPicPr>
        <xdr:cNvPr id="10" name="Рисунок 9" descr="Ð¤Ð°Ð¹Ð»:Rostov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123" t="-5805" r="-12861" b="-5358"/>
        <a:stretch/>
      </xdr:blipFill>
      <xdr:spPr bwMode="auto">
        <a:xfrm>
          <a:off x="28466653" y="4416028"/>
          <a:ext cx="571500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5953</xdr:colOff>
      <xdr:row>6</xdr:row>
      <xdr:rowOff>5953</xdr:rowOff>
    </xdr:from>
    <xdr:to>
      <xdr:col>23</xdr:col>
      <xdr:colOff>577453</xdr:colOff>
      <xdr:row>7</xdr:row>
      <xdr:rowOff>4202</xdr:rowOff>
    </xdr:to>
    <xdr:pic>
      <xdr:nvPicPr>
        <xdr:cNvPr id="11" name="Рисунок 10" descr="Ð¤Ð°Ð¹Ð»:FC Krasnodar 2016 logo new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825" t="-2991" r="-6089" b="-1892"/>
        <a:stretch/>
      </xdr:blipFill>
      <xdr:spPr bwMode="auto">
        <a:xfrm>
          <a:off x="28466653" y="3406378"/>
          <a:ext cx="571500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8</xdr:row>
      <xdr:rowOff>500063</xdr:rowOff>
    </xdr:from>
    <xdr:to>
      <xdr:col>23</xdr:col>
      <xdr:colOff>577453</xdr:colOff>
      <xdr:row>10</xdr:row>
      <xdr:rowOff>5951</xdr:rowOff>
    </xdr:to>
    <xdr:pic>
      <xdr:nvPicPr>
        <xdr:cNvPr id="12" name="Рисунок 11" descr="Ð¤Ð°Ð¹Ð»:FC Zenit 1 star 2015 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820" t="-18464" r="-2584" b="-23035"/>
        <a:stretch/>
      </xdr:blipFill>
      <xdr:spPr bwMode="auto">
        <a:xfrm>
          <a:off x="28460700" y="4910138"/>
          <a:ext cx="577453" cy="5155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5954</xdr:colOff>
      <xdr:row>9</xdr:row>
      <xdr:rowOff>500062</xdr:rowOff>
    </xdr:from>
    <xdr:to>
      <xdr:col>23</xdr:col>
      <xdr:colOff>577454</xdr:colOff>
      <xdr:row>11</xdr:row>
      <xdr:rowOff>1</xdr:rowOff>
    </xdr:to>
    <xdr:pic>
      <xdr:nvPicPr>
        <xdr:cNvPr id="13" name="Рисунок 1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686" t="-4314" r="-29200" b="-2161"/>
        <a:stretch/>
      </xdr:blipFill>
      <xdr:spPr bwMode="auto">
        <a:xfrm>
          <a:off x="28466654" y="5414962"/>
          <a:ext cx="571500" cy="5095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5952</xdr:colOff>
      <xdr:row>11</xdr:row>
      <xdr:rowOff>5953</xdr:rowOff>
    </xdr:from>
    <xdr:to>
      <xdr:col>24</xdr:col>
      <xdr:colOff>699</xdr:colOff>
      <xdr:row>12</xdr:row>
      <xdr:rowOff>4761</xdr:rowOff>
    </xdr:to>
    <xdr:pic>
      <xdr:nvPicPr>
        <xdr:cNvPr id="14" name="Рисунок 1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7519" t="-26733" r="-5654" b="-25715"/>
        <a:stretch/>
      </xdr:blipFill>
      <xdr:spPr bwMode="auto">
        <a:xfrm>
          <a:off x="28466652" y="5930503"/>
          <a:ext cx="575772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5953</xdr:colOff>
      <xdr:row>5</xdr:row>
      <xdr:rowOff>315516</xdr:rowOff>
    </xdr:from>
    <xdr:to>
      <xdr:col>28</xdr:col>
      <xdr:colOff>4082</xdr:colOff>
      <xdr:row>7</xdr:row>
      <xdr:rowOff>4202</xdr:rowOff>
    </xdr:to>
    <xdr:pic>
      <xdr:nvPicPr>
        <xdr:cNvPr id="15" name="Рисунок 1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724" t="-7470" r="-12397" b="-3884"/>
        <a:stretch/>
      </xdr:blipFill>
      <xdr:spPr bwMode="auto">
        <a:xfrm>
          <a:off x="34391203" y="3392091"/>
          <a:ext cx="579154" cy="5173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5954</xdr:colOff>
      <xdr:row>7</xdr:row>
      <xdr:rowOff>0</xdr:rowOff>
    </xdr:from>
    <xdr:to>
      <xdr:col>27</xdr:col>
      <xdr:colOff>577454</xdr:colOff>
      <xdr:row>8</xdr:row>
      <xdr:rowOff>0</xdr:rowOff>
    </xdr:to>
    <xdr:pic>
      <xdr:nvPicPr>
        <xdr:cNvPr id="16" name="Рисунок 15" descr="Ð¤Ð°Ð¹Ð»:FC Porto.svg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280" t="-3606" r="-26865" b="-2497"/>
        <a:stretch/>
      </xdr:blipFill>
      <xdr:spPr bwMode="auto">
        <a:xfrm>
          <a:off x="34391204" y="3905250"/>
          <a:ext cx="5715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8</xdr:row>
      <xdr:rowOff>5953</xdr:rowOff>
    </xdr:from>
    <xdr:to>
      <xdr:col>15</xdr:col>
      <xdr:colOff>577452</xdr:colOff>
      <xdr:row>9</xdr:row>
      <xdr:rowOff>4202</xdr:rowOff>
    </xdr:to>
    <xdr:pic>
      <xdr:nvPicPr>
        <xdr:cNvPr id="17" name="Рисунок 1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383" t="-3721" r="-10605" b="-3665"/>
        <a:stretch/>
      </xdr:blipFill>
      <xdr:spPr bwMode="auto">
        <a:xfrm>
          <a:off x="16617553" y="4416028"/>
          <a:ext cx="571499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5954</xdr:colOff>
      <xdr:row>9</xdr:row>
      <xdr:rowOff>11906</xdr:rowOff>
    </xdr:from>
    <xdr:to>
      <xdr:col>15</xdr:col>
      <xdr:colOff>571500</xdr:colOff>
      <xdr:row>9</xdr:row>
      <xdr:rowOff>500061</xdr:rowOff>
    </xdr:to>
    <xdr:pic>
      <xdr:nvPicPr>
        <xdr:cNvPr id="18" name="Рисунок 17" descr="Ð¤Ð°Ð¹Ð»:Manchester United FC crest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603" t="-691" r="-7131" b="-1243"/>
        <a:stretch/>
      </xdr:blipFill>
      <xdr:spPr bwMode="auto">
        <a:xfrm>
          <a:off x="16617554" y="4926806"/>
          <a:ext cx="565546" cy="48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10</xdr:row>
      <xdr:rowOff>5954</xdr:rowOff>
    </xdr:from>
    <xdr:to>
      <xdr:col>15</xdr:col>
      <xdr:colOff>577452</xdr:colOff>
      <xdr:row>11</xdr:row>
      <xdr:rowOff>5953</xdr:rowOff>
    </xdr:to>
    <xdr:pic>
      <xdr:nvPicPr>
        <xdr:cNvPr id="19" name="Рисунок 18" descr="Ð¤Ð°Ð¹Ð»:Arsenal FC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4708" t="-5111" r="-19532" b="-3512"/>
        <a:stretch/>
      </xdr:blipFill>
      <xdr:spPr bwMode="auto">
        <a:xfrm>
          <a:off x="16617553" y="5425679"/>
          <a:ext cx="571499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11</xdr:row>
      <xdr:rowOff>5953</xdr:rowOff>
    </xdr:from>
    <xdr:to>
      <xdr:col>16</xdr:col>
      <xdr:colOff>0</xdr:colOff>
      <xdr:row>12</xdr:row>
      <xdr:rowOff>4761</xdr:rowOff>
    </xdr:to>
    <xdr:pic>
      <xdr:nvPicPr>
        <xdr:cNvPr id="20" name="Рисунок 1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270" t="-5500" r="-12595" b="-2605"/>
        <a:stretch/>
      </xdr:blipFill>
      <xdr:spPr bwMode="auto">
        <a:xfrm>
          <a:off x="16617553" y="5930503"/>
          <a:ext cx="575072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11</xdr:row>
      <xdr:rowOff>500063</xdr:rowOff>
    </xdr:from>
    <xdr:to>
      <xdr:col>15</xdr:col>
      <xdr:colOff>577453</xdr:colOff>
      <xdr:row>13</xdr:row>
      <xdr:rowOff>0</xdr:rowOff>
    </xdr:to>
    <xdr:pic>
      <xdr:nvPicPr>
        <xdr:cNvPr id="21" name="Рисунок 2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 cstate="print">
          <a:extLst>
            <a:ext uri="{BEBA8EAE-BF5A-486C-A8C5-ECC9F3942E4B}">
              <a14:imgProps xmlns:a14="http://schemas.microsoft.com/office/drawing/2010/main">
                <a14:imgLayer r:embed="rId21">
                  <a14:imgEffect>
                    <a14:backgroundRemoval t="0" b="89879" l="10000" r="90000"/>
                  </a14:imgEffect>
                  <a14:imgEffect>
                    <a14:brightnessContrast bright="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3502" t="-4390" r="-48367" b="18293"/>
        <a:stretch/>
      </xdr:blipFill>
      <xdr:spPr bwMode="auto">
        <a:xfrm>
          <a:off x="16617553" y="6424613"/>
          <a:ext cx="571500" cy="5095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11907</xdr:colOff>
      <xdr:row>13</xdr:row>
      <xdr:rowOff>11907</xdr:rowOff>
    </xdr:from>
    <xdr:to>
      <xdr:col>16</xdr:col>
      <xdr:colOff>1</xdr:colOff>
      <xdr:row>14</xdr:row>
      <xdr:rowOff>0</xdr:rowOff>
    </xdr:to>
    <xdr:pic>
      <xdr:nvPicPr>
        <xdr:cNvPr id="22" name="Рисунок 2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657" t="-820" r="-9868" b="-1230"/>
        <a:stretch/>
      </xdr:blipFill>
      <xdr:spPr bwMode="auto">
        <a:xfrm>
          <a:off x="16623507" y="6946107"/>
          <a:ext cx="569119" cy="4929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14</xdr:row>
      <xdr:rowOff>1</xdr:rowOff>
    </xdr:from>
    <xdr:to>
      <xdr:col>16</xdr:col>
      <xdr:colOff>0</xdr:colOff>
      <xdr:row>15</xdr:row>
      <xdr:rowOff>1</xdr:rowOff>
    </xdr:to>
    <xdr:pic>
      <xdr:nvPicPr>
        <xdr:cNvPr id="23" name="Рисунок 2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6188" t="-5651" r="-3838" b="-5219"/>
        <a:stretch/>
      </xdr:blipFill>
      <xdr:spPr bwMode="auto">
        <a:xfrm>
          <a:off x="16617553" y="7439026"/>
          <a:ext cx="575072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11906</xdr:colOff>
      <xdr:row>6</xdr:row>
      <xdr:rowOff>0</xdr:rowOff>
    </xdr:from>
    <xdr:to>
      <xdr:col>17</xdr:col>
      <xdr:colOff>577453</xdr:colOff>
      <xdr:row>7</xdr:row>
      <xdr:rowOff>5953</xdr:rowOff>
    </xdr:to>
    <xdr:pic>
      <xdr:nvPicPr>
        <xdr:cNvPr id="24" name="Рисунок 23" descr="Ð¤Ð°Ð¹Ð»:Logo FC Bayern MÃ¼nchen (2002â2017)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847" t="-3060" r="-8737" b="-3914"/>
        <a:stretch/>
      </xdr:blipFill>
      <xdr:spPr bwMode="auto">
        <a:xfrm>
          <a:off x="19585781" y="3400425"/>
          <a:ext cx="565547" cy="5107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5954</xdr:colOff>
      <xdr:row>7</xdr:row>
      <xdr:rowOff>5954</xdr:rowOff>
    </xdr:from>
    <xdr:to>
      <xdr:col>17</xdr:col>
      <xdr:colOff>581024</xdr:colOff>
      <xdr:row>8</xdr:row>
      <xdr:rowOff>1</xdr:rowOff>
    </xdr:to>
    <xdr:pic>
      <xdr:nvPicPr>
        <xdr:cNvPr id="25" name="Рисунок 2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366" t="-5662" r="-14245" b="-2664"/>
        <a:stretch/>
      </xdr:blipFill>
      <xdr:spPr bwMode="auto">
        <a:xfrm>
          <a:off x="19579829" y="3911204"/>
          <a:ext cx="575070" cy="4988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29766</xdr:colOff>
      <xdr:row>8</xdr:row>
      <xdr:rowOff>5953</xdr:rowOff>
    </xdr:from>
    <xdr:to>
      <xdr:col>17</xdr:col>
      <xdr:colOff>571500</xdr:colOff>
      <xdr:row>9</xdr:row>
      <xdr:rowOff>1</xdr:rowOff>
    </xdr:to>
    <xdr:pic>
      <xdr:nvPicPr>
        <xdr:cNvPr id="26" name="Рисунок 2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0312" t="-1419" r="-42093" b="-3582"/>
        <a:stretch/>
      </xdr:blipFill>
      <xdr:spPr bwMode="auto">
        <a:xfrm>
          <a:off x="19603641" y="4416028"/>
          <a:ext cx="541734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11906</xdr:colOff>
      <xdr:row>9</xdr:row>
      <xdr:rowOff>0</xdr:rowOff>
    </xdr:from>
    <xdr:to>
      <xdr:col>17</xdr:col>
      <xdr:colOff>577453</xdr:colOff>
      <xdr:row>10</xdr:row>
      <xdr:rowOff>4761</xdr:rowOff>
    </xdr:to>
    <xdr:pic>
      <xdr:nvPicPr>
        <xdr:cNvPr id="27" name="Рисунок 2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731" t="-11784" r="-4604" b="-8598"/>
        <a:stretch/>
      </xdr:blipFill>
      <xdr:spPr bwMode="auto">
        <a:xfrm>
          <a:off x="19585781" y="4914900"/>
          <a:ext cx="565547" cy="509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10</xdr:row>
      <xdr:rowOff>5954</xdr:rowOff>
    </xdr:from>
    <xdr:to>
      <xdr:col>17</xdr:col>
      <xdr:colOff>577453</xdr:colOff>
      <xdr:row>11</xdr:row>
      <xdr:rowOff>5953</xdr:rowOff>
    </xdr:to>
    <xdr:pic>
      <xdr:nvPicPr>
        <xdr:cNvPr id="28" name="Рисунок 27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881" t="-2820" r="-8489" b="-3808"/>
        <a:stretch/>
      </xdr:blipFill>
      <xdr:spPr bwMode="auto">
        <a:xfrm>
          <a:off x="19579828" y="5425679"/>
          <a:ext cx="571500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11</xdr:row>
      <xdr:rowOff>0</xdr:rowOff>
    </xdr:from>
    <xdr:to>
      <xdr:col>17</xdr:col>
      <xdr:colOff>577453</xdr:colOff>
      <xdr:row>12</xdr:row>
      <xdr:rowOff>5952</xdr:rowOff>
    </xdr:to>
    <xdr:pic>
      <xdr:nvPicPr>
        <xdr:cNvPr id="29" name="Рисунок 2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924" t="-2188" r="-17657" b="-2462"/>
        <a:stretch/>
      </xdr:blipFill>
      <xdr:spPr bwMode="auto">
        <a:xfrm>
          <a:off x="19579828" y="5924550"/>
          <a:ext cx="571500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11906</xdr:colOff>
      <xdr:row>12</xdr:row>
      <xdr:rowOff>5953</xdr:rowOff>
    </xdr:from>
    <xdr:to>
      <xdr:col>17</xdr:col>
      <xdr:colOff>577453</xdr:colOff>
      <xdr:row>13</xdr:row>
      <xdr:rowOff>5952</xdr:rowOff>
    </xdr:to>
    <xdr:pic>
      <xdr:nvPicPr>
        <xdr:cNvPr id="30" name="Рисунок 2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834" t="-3797" r="-8921" b="-2532"/>
        <a:stretch/>
      </xdr:blipFill>
      <xdr:spPr bwMode="auto">
        <a:xfrm>
          <a:off x="19585781" y="6435328"/>
          <a:ext cx="565547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13</xdr:row>
      <xdr:rowOff>0</xdr:rowOff>
    </xdr:from>
    <xdr:to>
      <xdr:col>17</xdr:col>
      <xdr:colOff>577452</xdr:colOff>
      <xdr:row>14</xdr:row>
      <xdr:rowOff>5952</xdr:rowOff>
    </xdr:to>
    <xdr:pic>
      <xdr:nvPicPr>
        <xdr:cNvPr id="31" name="Рисунок 3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965" t="-3606" r="-9367" b="-2497"/>
        <a:stretch/>
      </xdr:blipFill>
      <xdr:spPr bwMode="auto">
        <a:xfrm>
          <a:off x="19579828" y="6934200"/>
          <a:ext cx="571499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11906</xdr:colOff>
      <xdr:row>14</xdr:row>
      <xdr:rowOff>5954</xdr:rowOff>
    </xdr:from>
    <xdr:to>
      <xdr:col>18</xdr:col>
      <xdr:colOff>1573</xdr:colOff>
      <xdr:row>15</xdr:row>
      <xdr:rowOff>5954</xdr:rowOff>
    </xdr:to>
    <xdr:pic>
      <xdr:nvPicPr>
        <xdr:cNvPr id="32" name="Рисунок 3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131" t="-11057" r="9625" b="-11540"/>
        <a:stretch/>
      </xdr:blipFill>
      <xdr:spPr bwMode="auto">
        <a:xfrm>
          <a:off x="19585781" y="7444979"/>
          <a:ext cx="570692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</xdr:row>
      <xdr:rowOff>1</xdr:rowOff>
    </xdr:from>
    <xdr:to>
      <xdr:col>19</xdr:col>
      <xdr:colOff>577453</xdr:colOff>
      <xdr:row>7</xdr:row>
      <xdr:rowOff>1</xdr:rowOff>
    </xdr:to>
    <xdr:pic>
      <xdr:nvPicPr>
        <xdr:cNvPr id="33" name="Рисунок 32" descr="Ð¤Ð°Ð¹Ð»:FC Barcelona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056" t="-2961" r="-8096"/>
        <a:stretch/>
      </xdr:blipFill>
      <xdr:spPr bwMode="auto">
        <a:xfrm>
          <a:off x="22536150" y="3400426"/>
          <a:ext cx="577453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11906</xdr:colOff>
      <xdr:row>7</xdr:row>
      <xdr:rowOff>0</xdr:rowOff>
    </xdr:from>
    <xdr:to>
      <xdr:col>19</xdr:col>
      <xdr:colOff>577453</xdr:colOff>
      <xdr:row>8</xdr:row>
      <xdr:rowOff>0</xdr:rowOff>
    </xdr:to>
    <xdr:pic>
      <xdr:nvPicPr>
        <xdr:cNvPr id="34" name="Рисунок 33" descr="Ð¤Ð°Ð¹Ð»:Real Madrid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526" t="-1880" r="-31213" b="-3078"/>
        <a:stretch/>
      </xdr:blipFill>
      <xdr:spPr bwMode="auto">
        <a:xfrm>
          <a:off x="22548056" y="3905250"/>
          <a:ext cx="565547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11906</xdr:colOff>
      <xdr:row>8</xdr:row>
      <xdr:rowOff>0</xdr:rowOff>
    </xdr:from>
    <xdr:to>
      <xdr:col>20</xdr:col>
      <xdr:colOff>700</xdr:colOff>
      <xdr:row>9</xdr:row>
      <xdr:rowOff>4202</xdr:rowOff>
    </xdr:to>
    <xdr:pic>
      <xdr:nvPicPr>
        <xdr:cNvPr id="35" name="Рисунок 34" descr="Ð¤Ð°Ð¹Ð»:Atletico Madrid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1863" t="-5044" r="-34979" b="-5187"/>
        <a:stretch/>
      </xdr:blipFill>
      <xdr:spPr bwMode="auto">
        <a:xfrm>
          <a:off x="22548056" y="4410075"/>
          <a:ext cx="569819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9</xdr:row>
      <xdr:rowOff>0</xdr:rowOff>
    </xdr:from>
    <xdr:to>
      <xdr:col>19</xdr:col>
      <xdr:colOff>577454</xdr:colOff>
      <xdr:row>10</xdr:row>
      <xdr:rowOff>5952</xdr:rowOff>
    </xdr:to>
    <xdr:pic>
      <xdr:nvPicPr>
        <xdr:cNvPr id="36" name="Рисунок 35" descr="Ð¤Ð°Ð¹Ð»:Valencia Cf Logo original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106" t="-2335" r="-27567" b="-2732"/>
        <a:stretch/>
      </xdr:blipFill>
      <xdr:spPr bwMode="auto">
        <a:xfrm>
          <a:off x="22542103" y="4914900"/>
          <a:ext cx="571501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9</xdr:row>
      <xdr:rowOff>506015</xdr:rowOff>
    </xdr:from>
    <xdr:to>
      <xdr:col>19</xdr:col>
      <xdr:colOff>577453</xdr:colOff>
      <xdr:row>11</xdr:row>
      <xdr:rowOff>1</xdr:rowOff>
    </xdr:to>
    <xdr:pic>
      <xdr:nvPicPr>
        <xdr:cNvPr id="37" name="Рисунок 3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198" t="-8066" r="-26039" b="-4074"/>
        <a:stretch/>
      </xdr:blipFill>
      <xdr:spPr bwMode="auto">
        <a:xfrm>
          <a:off x="22542103" y="5420915"/>
          <a:ext cx="571500" cy="5036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10</xdr:row>
      <xdr:rowOff>500064</xdr:rowOff>
    </xdr:from>
    <xdr:to>
      <xdr:col>19</xdr:col>
      <xdr:colOff>577453</xdr:colOff>
      <xdr:row>12</xdr:row>
      <xdr:rowOff>5954</xdr:rowOff>
    </xdr:to>
    <xdr:pic>
      <xdr:nvPicPr>
        <xdr:cNvPr id="38" name="Рисунок 37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330" t="-7359" r="-17476" b="-3179"/>
        <a:stretch/>
      </xdr:blipFill>
      <xdr:spPr bwMode="auto">
        <a:xfrm>
          <a:off x="22542103" y="5919789"/>
          <a:ext cx="571500" cy="5155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</xdr:colOff>
      <xdr:row>12</xdr:row>
      <xdr:rowOff>5953</xdr:rowOff>
    </xdr:from>
    <xdr:to>
      <xdr:col>20</xdr:col>
      <xdr:colOff>2</xdr:colOff>
      <xdr:row>13</xdr:row>
      <xdr:rowOff>4202</xdr:rowOff>
    </xdr:to>
    <xdr:pic>
      <xdr:nvPicPr>
        <xdr:cNvPr id="39" name="Рисунок 3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9" cstate="print">
          <a:extLst>
            <a:ext uri="{BEBA8EAE-BF5A-486C-A8C5-ECC9F3942E4B}">
              <a14:imgProps xmlns:a14="http://schemas.microsoft.com/office/drawing/2010/main">
                <a14:imgLayer r:embed="rId40">
                  <a14:imgEffect>
                    <a14:brightnessContrast bright="20000" contrast="-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47849" t="-7142" r="-43118" b="-3968"/>
        <a:stretch/>
      </xdr:blipFill>
      <xdr:spPr bwMode="auto">
        <a:xfrm>
          <a:off x="22536151" y="6435328"/>
          <a:ext cx="581026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17860</xdr:colOff>
      <xdr:row>12</xdr:row>
      <xdr:rowOff>500062</xdr:rowOff>
    </xdr:from>
    <xdr:to>
      <xdr:col>19</xdr:col>
      <xdr:colOff>577453</xdr:colOff>
      <xdr:row>14</xdr:row>
      <xdr:rowOff>5953</xdr:rowOff>
    </xdr:to>
    <xdr:pic>
      <xdr:nvPicPr>
        <xdr:cNvPr id="40" name="Рисунок 3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654" t="-5211" r="-30426" b="-5070"/>
        <a:stretch/>
      </xdr:blipFill>
      <xdr:spPr bwMode="auto">
        <a:xfrm>
          <a:off x="22554010" y="6929437"/>
          <a:ext cx="559593" cy="5155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</xdr:colOff>
      <xdr:row>14</xdr:row>
      <xdr:rowOff>0</xdr:rowOff>
    </xdr:from>
    <xdr:to>
      <xdr:col>20</xdr:col>
      <xdr:colOff>2</xdr:colOff>
      <xdr:row>15</xdr:row>
      <xdr:rowOff>4201</xdr:rowOff>
    </xdr:to>
    <xdr:pic>
      <xdr:nvPicPr>
        <xdr:cNvPr id="41" name="Рисунок 4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269" t="-4010" r="-2819" b="-8396"/>
        <a:stretch/>
      </xdr:blipFill>
      <xdr:spPr bwMode="auto">
        <a:xfrm>
          <a:off x="22536151" y="7439025"/>
          <a:ext cx="581026" cy="5090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15</xdr:row>
      <xdr:rowOff>5953</xdr:rowOff>
    </xdr:from>
    <xdr:to>
      <xdr:col>19</xdr:col>
      <xdr:colOff>577452</xdr:colOff>
      <xdr:row>16</xdr:row>
      <xdr:rowOff>4761</xdr:rowOff>
    </xdr:to>
    <xdr:pic>
      <xdr:nvPicPr>
        <xdr:cNvPr id="42" name="Рисунок 41" descr="Ð¤Ð°Ð¹Ð»:Villarreal 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711" t="-2482" r="-9468" b="-6569"/>
        <a:stretch/>
      </xdr:blipFill>
      <xdr:spPr bwMode="auto">
        <a:xfrm>
          <a:off x="22542103" y="7949803"/>
          <a:ext cx="571499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11907</xdr:colOff>
      <xdr:row>6</xdr:row>
      <xdr:rowOff>0</xdr:rowOff>
    </xdr:from>
    <xdr:to>
      <xdr:col>21</xdr:col>
      <xdr:colOff>577454</xdr:colOff>
      <xdr:row>7</xdr:row>
      <xdr:rowOff>4202</xdr:rowOff>
    </xdr:to>
    <xdr:pic>
      <xdr:nvPicPr>
        <xdr:cNvPr id="43" name="Рисунок 42" descr="Ð¤Ð°Ð¹Ð»:Juventus FC 2017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 cstate="print">
          <a:lum bright="70000" contrast="-70000"/>
          <a:extLst>
            <a:ext uri="{BEBA8EAE-BF5A-486C-A8C5-ECC9F3942E4B}">
              <a14:imgProps xmlns:a14="http://schemas.microsoft.com/office/drawing/2010/main">
                <a14:imgLayer r:embed="rId45">
                  <a14:imgEffect>
                    <a14:colorTemperature colorTemp="11500"/>
                  </a14:imgEffect>
                  <a14:imgEffect>
                    <a14:saturation sat="400000"/>
                  </a14:imgEffect>
                  <a14:imgEffect>
                    <a14:brightnessContrast contrast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73274" t="-6078" r="-72414" b="-3327"/>
        <a:stretch/>
      </xdr:blipFill>
      <xdr:spPr bwMode="auto">
        <a:xfrm>
          <a:off x="25510332" y="3400425"/>
          <a:ext cx="565547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17861</xdr:colOff>
      <xdr:row>7</xdr:row>
      <xdr:rowOff>5953</xdr:rowOff>
    </xdr:from>
    <xdr:to>
      <xdr:col>21</xdr:col>
      <xdr:colOff>577455</xdr:colOff>
      <xdr:row>8</xdr:row>
      <xdr:rowOff>0</xdr:rowOff>
    </xdr:to>
    <xdr:pic>
      <xdr:nvPicPr>
        <xdr:cNvPr id="44" name="Рисунок 4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444" t="-5417" r="-11939" b="-5271"/>
        <a:stretch/>
      </xdr:blipFill>
      <xdr:spPr bwMode="auto">
        <a:xfrm>
          <a:off x="25516286" y="3911203"/>
          <a:ext cx="559594" cy="4988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5954</xdr:colOff>
      <xdr:row>9</xdr:row>
      <xdr:rowOff>5953</xdr:rowOff>
    </xdr:from>
    <xdr:to>
      <xdr:col>21</xdr:col>
      <xdr:colOff>577454</xdr:colOff>
      <xdr:row>10</xdr:row>
      <xdr:rowOff>4761</xdr:rowOff>
    </xdr:to>
    <xdr:pic>
      <xdr:nvPicPr>
        <xdr:cNvPr id="45" name="Рисунок 44" descr="Ð¤Ð°Ð¹Ð»:AC Milan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7972" t="-2651" r="-46622" b="-1546"/>
        <a:stretch/>
      </xdr:blipFill>
      <xdr:spPr bwMode="auto">
        <a:xfrm>
          <a:off x="25504379" y="4920853"/>
          <a:ext cx="571500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5955</xdr:colOff>
      <xdr:row>9</xdr:row>
      <xdr:rowOff>500061</xdr:rowOff>
    </xdr:from>
    <xdr:to>
      <xdr:col>21</xdr:col>
      <xdr:colOff>577455</xdr:colOff>
      <xdr:row>11</xdr:row>
      <xdr:rowOff>5953</xdr:rowOff>
    </xdr:to>
    <xdr:pic>
      <xdr:nvPicPr>
        <xdr:cNvPr id="46" name="Рисунок 4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7695" t="-2551" r="-21802" b="-1329"/>
        <a:stretch/>
      </xdr:blipFill>
      <xdr:spPr bwMode="auto">
        <a:xfrm>
          <a:off x="25504380" y="5414961"/>
          <a:ext cx="571500" cy="5155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2381250</xdr:colOff>
      <xdr:row>11</xdr:row>
      <xdr:rowOff>17859</xdr:rowOff>
    </xdr:from>
    <xdr:to>
      <xdr:col>22</xdr:col>
      <xdr:colOff>5952</xdr:colOff>
      <xdr:row>12</xdr:row>
      <xdr:rowOff>0</xdr:rowOff>
    </xdr:to>
    <xdr:pic>
      <xdr:nvPicPr>
        <xdr:cNvPr id="47" name="Рисунок 46" descr="Ð¤Ð°Ð¹Ð»:SS Lazio 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34" t="-5140" r="4234" b="-9813"/>
        <a:stretch/>
      </xdr:blipFill>
      <xdr:spPr bwMode="auto">
        <a:xfrm>
          <a:off x="25498425" y="5942409"/>
          <a:ext cx="586977" cy="4869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5954</xdr:colOff>
      <xdr:row>12</xdr:row>
      <xdr:rowOff>0</xdr:rowOff>
    </xdr:from>
    <xdr:to>
      <xdr:col>21</xdr:col>
      <xdr:colOff>577454</xdr:colOff>
      <xdr:row>13</xdr:row>
      <xdr:rowOff>4202</xdr:rowOff>
    </xdr:to>
    <xdr:pic>
      <xdr:nvPicPr>
        <xdr:cNvPr id="48" name="Рисунок 47" descr="Ð¤Ð°Ð¹Ð»:Atalanta bc.gif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4027" t="-3320" r="-42102" b="-1245"/>
        <a:stretch/>
      </xdr:blipFill>
      <xdr:spPr bwMode="auto">
        <a:xfrm>
          <a:off x="25504379" y="6429375"/>
          <a:ext cx="571500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5954</xdr:colOff>
      <xdr:row>8</xdr:row>
      <xdr:rowOff>5954</xdr:rowOff>
    </xdr:from>
    <xdr:to>
      <xdr:col>21</xdr:col>
      <xdr:colOff>577454</xdr:colOff>
      <xdr:row>9</xdr:row>
      <xdr:rowOff>4202</xdr:rowOff>
    </xdr:to>
    <xdr:pic>
      <xdr:nvPicPr>
        <xdr:cNvPr id="49" name="Рисунок 48" descr="https://upload.wikimedia.org/wikipedia/en/thumb/0/0b/Inter_Milan.svg/1200px-Inter_Milan.svg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174" t="-6751" r="-13392" b="-6688"/>
        <a:stretch/>
      </xdr:blipFill>
      <xdr:spPr bwMode="auto">
        <a:xfrm>
          <a:off x="25504379" y="4416029"/>
          <a:ext cx="571500" cy="5030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5954</xdr:colOff>
      <xdr:row>12</xdr:row>
      <xdr:rowOff>5953</xdr:rowOff>
    </xdr:from>
    <xdr:to>
      <xdr:col>23</xdr:col>
      <xdr:colOff>577454</xdr:colOff>
      <xdr:row>13</xdr:row>
      <xdr:rowOff>5952</xdr:rowOff>
    </xdr:to>
    <xdr:pic>
      <xdr:nvPicPr>
        <xdr:cNvPr id="50" name="Рисунок 4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363" t="-5263" r="-32990" b="-5263"/>
        <a:stretch/>
      </xdr:blipFill>
      <xdr:spPr bwMode="auto">
        <a:xfrm>
          <a:off x="28466654" y="6435328"/>
          <a:ext cx="571500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11907</xdr:colOff>
      <xdr:row>13</xdr:row>
      <xdr:rowOff>5953</xdr:rowOff>
    </xdr:from>
    <xdr:to>
      <xdr:col>23</xdr:col>
      <xdr:colOff>577453</xdr:colOff>
      <xdr:row>14</xdr:row>
      <xdr:rowOff>4761</xdr:rowOff>
    </xdr:to>
    <xdr:pic>
      <xdr:nvPicPr>
        <xdr:cNvPr id="51" name="Рисунок 5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23" t="2199" r="-3387" b="6593"/>
        <a:stretch/>
      </xdr:blipFill>
      <xdr:spPr bwMode="auto">
        <a:xfrm>
          <a:off x="28472607" y="6940153"/>
          <a:ext cx="565546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5954</xdr:colOff>
      <xdr:row>9</xdr:row>
      <xdr:rowOff>5953</xdr:rowOff>
    </xdr:from>
    <xdr:to>
      <xdr:col>27</xdr:col>
      <xdr:colOff>577454</xdr:colOff>
      <xdr:row>10</xdr:row>
      <xdr:rowOff>5952</xdr:rowOff>
    </xdr:to>
    <xdr:pic>
      <xdr:nvPicPr>
        <xdr:cNvPr id="52" name="Рисунок 5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031" t="-5334" r="-21468" b="-6666"/>
        <a:stretch/>
      </xdr:blipFill>
      <xdr:spPr bwMode="auto">
        <a:xfrm>
          <a:off x="34391204" y="4920853"/>
          <a:ext cx="571500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5953</xdr:colOff>
      <xdr:row>8</xdr:row>
      <xdr:rowOff>5953</xdr:rowOff>
    </xdr:from>
    <xdr:to>
      <xdr:col>27</xdr:col>
      <xdr:colOff>571500</xdr:colOff>
      <xdr:row>9</xdr:row>
      <xdr:rowOff>4202</xdr:rowOff>
    </xdr:to>
    <xdr:pic>
      <xdr:nvPicPr>
        <xdr:cNvPr id="53" name="Рисунок 52" descr="Ð¤Ð°Ð¹Ð»:Sporting CP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8597" t="-5219" r="-28070" b="-4364"/>
        <a:stretch/>
      </xdr:blipFill>
      <xdr:spPr bwMode="auto">
        <a:xfrm>
          <a:off x="34391203" y="4416028"/>
          <a:ext cx="565547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5953</xdr:colOff>
      <xdr:row>13</xdr:row>
      <xdr:rowOff>476261</xdr:rowOff>
    </xdr:from>
    <xdr:to>
      <xdr:col>28</xdr:col>
      <xdr:colOff>4082</xdr:colOff>
      <xdr:row>14</xdr:row>
      <xdr:rowOff>482215</xdr:rowOff>
    </xdr:to>
    <xdr:pic>
      <xdr:nvPicPr>
        <xdr:cNvPr id="54" name="Рисунок 5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087" t="-5108" r="-35087" b="-4763"/>
        <a:stretch/>
      </xdr:blipFill>
      <xdr:spPr bwMode="auto">
        <a:xfrm>
          <a:off x="34391203" y="7410461"/>
          <a:ext cx="579154" cy="5107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17859</xdr:colOff>
      <xdr:row>15</xdr:row>
      <xdr:rowOff>5954</xdr:rowOff>
    </xdr:from>
    <xdr:to>
      <xdr:col>28</xdr:col>
      <xdr:colOff>5953</xdr:colOff>
      <xdr:row>16</xdr:row>
      <xdr:rowOff>4200</xdr:rowOff>
    </xdr:to>
    <xdr:pic>
      <xdr:nvPicPr>
        <xdr:cNvPr id="55" name="Рисунок 54" descr="Ð¤Ð°Ð¹Ð»:Fenerbahce Spor Kulubu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6329" t="-6850" r="-14304" b="-8219"/>
        <a:stretch/>
      </xdr:blipFill>
      <xdr:spPr bwMode="auto">
        <a:xfrm>
          <a:off x="34403109" y="7949804"/>
          <a:ext cx="569119" cy="5030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11906</xdr:colOff>
      <xdr:row>16</xdr:row>
      <xdr:rowOff>0</xdr:rowOff>
    </xdr:from>
    <xdr:to>
      <xdr:col>27</xdr:col>
      <xdr:colOff>577453</xdr:colOff>
      <xdr:row>17</xdr:row>
      <xdr:rowOff>1</xdr:rowOff>
    </xdr:to>
    <xdr:pic>
      <xdr:nvPicPr>
        <xdr:cNvPr id="56" name="Рисунок 5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241" t="-5120" r="-29979" b="-3662"/>
        <a:stretch/>
      </xdr:blipFill>
      <xdr:spPr bwMode="auto">
        <a:xfrm>
          <a:off x="34397156" y="8448675"/>
          <a:ext cx="565547" cy="5048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11906</xdr:colOff>
      <xdr:row>17</xdr:row>
      <xdr:rowOff>1</xdr:rowOff>
    </xdr:from>
    <xdr:to>
      <xdr:col>27</xdr:col>
      <xdr:colOff>577453</xdr:colOff>
      <xdr:row>18</xdr:row>
      <xdr:rowOff>0</xdr:rowOff>
    </xdr:to>
    <xdr:pic>
      <xdr:nvPicPr>
        <xdr:cNvPr id="57" name="Рисунок 5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7869" t="-2518" r="-27869" b="-3276"/>
        <a:stretch/>
      </xdr:blipFill>
      <xdr:spPr bwMode="auto">
        <a:xfrm>
          <a:off x="34397156" y="8953501"/>
          <a:ext cx="565547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5953</xdr:colOff>
      <xdr:row>6</xdr:row>
      <xdr:rowOff>5953</xdr:rowOff>
    </xdr:from>
    <xdr:to>
      <xdr:col>30</xdr:col>
      <xdr:colOff>1680</xdr:colOff>
      <xdr:row>7</xdr:row>
      <xdr:rowOff>4202</xdr:rowOff>
    </xdr:to>
    <xdr:pic>
      <xdr:nvPicPr>
        <xdr:cNvPr id="58" name="Рисунок 57" descr="Ð¤Ð°Ð¹Ð»:Logo psv eindhoven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102" t="-26111" r="-4168" b="-15338"/>
        <a:stretch/>
      </xdr:blipFill>
      <xdr:spPr bwMode="auto">
        <a:xfrm>
          <a:off x="37353478" y="3406378"/>
          <a:ext cx="576752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11907</xdr:colOff>
      <xdr:row>8</xdr:row>
      <xdr:rowOff>0</xdr:rowOff>
    </xdr:from>
    <xdr:to>
      <xdr:col>30</xdr:col>
      <xdr:colOff>2</xdr:colOff>
      <xdr:row>9</xdr:row>
      <xdr:rowOff>4202</xdr:rowOff>
    </xdr:to>
    <xdr:pic>
      <xdr:nvPicPr>
        <xdr:cNvPr id="59" name="Рисунок 5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666" t="-6666" r="-13334" b="-6666"/>
        <a:stretch/>
      </xdr:blipFill>
      <xdr:spPr bwMode="auto">
        <a:xfrm>
          <a:off x="37359432" y="4410075"/>
          <a:ext cx="569120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5953</xdr:colOff>
      <xdr:row>7</xdr:row>
      <xdr:rowOff>0</xdr:rowOff>
    </xdr:from>
    <xdr:to>
      <xdr:col>29</xdr:col>
      <xdr:colOff>577453</xdr:colOff>
      <xdr:row>8</xdr:row>
      <xdr:rowOff>0</xdr:rowOff>
    </xdr:to>
    <xdr:pic>
      <xdr:nvPicPr>
        <xdr:cNvPr id="60" name="Рисунок 59" descr="Ð¤Ð°Ð¹Ð»:Ajax Amsterdam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567" t="-3846" r="-11812" b="-5128"/>
        <a:stretch/>
      </xdr:blipFill>
      <xdr:spPr bwMode="auto">
        <a:xfrm>
          <a:off x="37353478" y="3905250"/>
          <a:ext cx="5715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11906</xdr:colOff>
      <xdr:row>9</xdr:row>
      <xdr:rowOff>27782</xdr:rowOff>
    </xdr:from>
    <xdr:to>
      <xdr:col>30</xdr:col>
      <xdr:colOff>700</xdr:colOff>
      <xdr:row>10</xdr:row>
      <xdr:rowOff>21827</xdr:rowOff>
    </xdr:to>
    <xdr:pic>
      <xdr:nvPicPr>
        <xdr:cNvPr id="61" name="Рисунок 6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586" t="-36171" r="-4118" b="-40427"/>
        <a:stretch/>
      </xdr:blipFill>
      <xdr:spPr bwMode="auto">
        <a:xfrm>
          <a:off x="37359431" y="4942682"/>
          <a:ext cx="569819" cy="498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37704</xdr:colOff>
      <xdr:row>10</xdr:row>
      <xdr:rowOff>17861</xdr:rowOff>
    </xdr:from>
    <xdr:to>
      <xdr:col>30</xdr:col>
      <xdr:colOff>15875</xdr:colOff>
      <xdr:row>11</xdr:row>
      <xdr:rowOff>1</xdr:rowOff>
    </xdr:to>
    <xdr:pic>
      <xdr:nvPicPr>
        <xdr:cNvPr id="62" name="Рисунок 6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7446" t="-2621" r="-44680" b="-4854"/>
        <a:stretch/>
      </xdr:blipFill>
      <xdr:spPr bwMode="auto">
        <a:xfrm>
          <a:off x="37385229" y="5437586"/>
          <a:ext cx="559196" cy="486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5954</xdr:colOff>
      <xdr:row>6</xdr:row>
      <xdr:rowOff>0</xdr:rowOff>
    </xdr:from>
    <xdr:to>
      <xdr:col>33</xdr:col>
      <xdr:colOff>581024</xdr:colOff>
      <xdr:row>7</xdr:row>
      <xdr:rowOff>4202</xdr:rowOff>
    </xdr:to>
    <xdr:pic>
      <xdr:nvPicPr>
        <xdr:cNvPr id="63" name="Рисунок 6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789" t="-6524" r="-11843" b="-4363"/>
        <a:stretch/>
      </xdr:blipFill>
      <xdr:spPr bwMode="auto">
        <a:xfrm>
          <a:off x="43278029" y="3400425"/>
          <a:ext cx="575070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5954</xdr:colOff>
      <xdr:row>7</xdr:row>
      <xdr:rowOff>11906</xdr:rowOff>
    </xdr:from>
    <xdr:to>
      <xdr:col>33</xdr:col>
      <xdr:colOff>577454</xdr:colOff>
      <xdr:row>7</xdr:row>
      <xdr:rowOff>494109</xdr:rowOff>
    </xdr:to>
    <xdr:pic>
      <xdr:nvPicPr>
        <xdr:cNvPr id="64" name="Рисунок 6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474" t="-4082" r="-11841" b="-3204"/>
        <a:stretch/>
      </xdr:blipFill>
      <xdr:spPr bwMode="auto">
        <a:xfrm>
          <a:off x="43278029" y="3917156"/>
          <a:ext cx="571500" cy="4822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5954</xdr:colOff>
      <xdr:row>8</xdr:row>
      <xdr:rowOff>0</xdr:rowOff>
    </xdr:from>
    <xdr:to>
      <xdr:col>33</xdr:col>
      <xdr:colOff>577454</xdr:colOff>
      <xdr:row>9</xdr:row>
      <xdr:rowOff>4299</xdr:rowOff>
    </xdr:to>
    <xdr:pic>
      <xdr:nvPicPr>
        <xdr:cNvPr id="65" name="Рисунок 6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7143" t="-1195" r="-7143" b="-1"/>
        <a:stretch/>
      </xdr:blipFill>
      <xdr:spPr bwMode="auto">
        <a:xfrm>
          <a:off x="43278029" y="4410075"/>
          <a:ext cx="571500" cy="5091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5954</xdr:colOff>
      <xdr:row>15</xdr:row>
      <xdr:rowOff>1</xdr:rowOff>
    </xdr:from>
    <xdr:to>
      <xdr:col>29</xdr:col>
      <xdr:colOff>577454</xdr:colOff>
      <xdr:row>16</xdr:row>
      <xdr:rowOff>5954</xdr:rowOff>
    </xdr:to>
    <xdr:pic>
      <xdr:nvPicPr>
        <xdr:cNvPr id="66" name="Рисунок 6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0306" t="-1" r="-27763" b="-4224"/>
        <a:stretch/>
      </xdr:blipFill>
      <xdr:spPr bwMode="auto">
        <a:xfrm>
          <a:off x="37353479" y="7943851"/>
          <a:ext cx="571500" cy="5107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5954</xdr:colOff>
      <xdr:row>16</xdr:row>
      <xdr:rowOff>1</xdr:rowOff>
    </xdr:from>
    <xdr:to>
      <xdr:col>30</xdr:col>
      <xdr:colOff>0</xdr:colOff>
      <xdr:row>17</xdr:row>
      <xdr:rowOff>0</xdr:rowOff>
    </xdr:to>
    <xdr:pic>
      <xdr:nvPicPr>
        <xdr:cNvPr id="67" name="Рисунок 66" descr="Ð¤Ð°Ð¹Ð»:YoungBoys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401" t="-6578" r="-12595" b="-5263"/>
        <a:stretch/>
      </xdr:blipFill>
      <xdr:spPr bwMode="auto">
        <a:xfrm>
          <a:off x="37353479" y="8448676"/>
          <a:ext cx="575071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15</xdr:row>
      <xdr:rowOff>0</xdr:rowOff>
    </xdr:from>
    <xdr:to>
      <xdr:col>16</xdr:col>
      <xdr:colOff>0</xdr:colOff>
      <xdr:row>16</xdr:row>
      <xdr:rowOff>4761</xdr:rowOff>
    </xdr:to>
    <xdr:pic>
      <xdr:nvPicPr>
        <xdr:cNvPr id="68" name="Рисунок 67" descr="Ð¤Ð°Ð¹Ð»:West Ham United FC logo 2015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0004" t="-6493" r="-18573" b="-3897"/>
        <a:stretch/>
      </xdr:blipFill>
      <xdr:spPr bwMode="auto">
        <a:xfrm>
          <a:off x="16617553" y="7943850"/>
          <a:ext cx="575072" cy="509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</xdr:colOff>
      <xdr:row>17</xdr:row>
      <xdr:rowOff>0</xdr:rowOff>
    </xdr:from>
    <xdr:to>
      <xdr:col>16</xdr:col>
      <xdr:colOff>1</xdr:colOff>
      <xdr:row>18</xdr:row>
      <xdr:rowOff>5952</xdr:rowOff>
    </xdr:to>
    <xdr:pic>
      <xdr:nvPicPr>
        <xdr:cNvPr id="69" name="Рисунок 6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392" t="-4030" r="-19885" b="-4336"/>
        <a:stretch/>
      </xdr:blipFill>
      <xdr:spPr bwMode="auto">
        <a:xfrm>
          <a:off x="16611601" y="8953500"/>
          <a:ext cx="581025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16</xdr:row>
      <xdr:rowOff>5953</xdr:rowOff>
    </xdr:from>
    <xdr:to>
      <xdr:col>16</xdr:col>
      <xdr:colOff>0</xdr:colOff>
      <xdr:row>17</xdr:row>
      <xdr:rowOff>1</xdr:rowOff>
    </xdr:to>
    <xdr:pic>
      <xdr:nvPicPr>
        <xdr:cNvPr id="70" name="Рисунок 6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7331" t="-2627" r="-16016" b="-1676"/>
        <a:stretch/>
      </xdr:blipFill>
      <xdr:spPr bwMode="auto">
        <a:xfrm>
          <a:off x="16617553" y="8454628"/>
          <a:ext cx="575072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18</xdr:row>
      <xdr:rowOff>0</xdr:rowOff>
    </xdr:from>
    <xdr:to>
      <xdr:col>16</xdr:col>
      <xdr:colOff>0</xdr:colOff>
      <xdr:row>19</xdr:row>
      <xdr:rowOff>4202</xdr:rowOff>
    </xdr:to>
    <xdr:pic>
      <xdr:nvPicPr>
        <xdr:cNvPr id="71" name="Рисунок 7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838" t="-7886" r="-12194" b="-3995"/>
        <a:stretch/>
      </xdr:blipFill>
      <xdr:spPr bwMode="auto">
        <a:xfrm>
          <a:off x="16617553" y="9458325"/>
          <a:ext cx="575072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20</xdr:row>
      <xdr:rowOff>0</xdr:rowOff>
    </xdr:from>
    <xdr:to>
      <xdr:col>16</xdr:col>
      <xdr:colOff>0</xdr:colOff>
      <xdr:row>20</xdr:row>
      <xdr:rowOff>500061</xdr:rowOff>
    </xdr:to>
    <xdr:pic>
      <xdr:nvPicPr>
        <xdr:cNvPr id="72" name="Рисунок 7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7083" t="-8219" r="-25240" b="-6850"/>
        <a:stretch/>
      </xdr:blipFill>
      <xdr:spPr bwMode="auto">
        <a:xfrm>
          <a:off x="16611600" y="10467975"/>
          <a:ext cx="581025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</xdr:colOff>
      <xdr:row>19</xdr:row>
      <xdr:rowOff>5953</xdr:rowOff>
    </xdr:from>
    <xdr:to>
      <xdr:col>15</xdr:col>
      <xdr:colOff>577453</xdr:colOff>
      <xdr:row>20</xdr:row>
      <xdr:rowOff>0</xdr:rowOff>
    </xdr:to>
    <xdr:pic>
      <xdr:nvPicPr>
        <xdr:cNvPr id="73" name="Рисунок 72" descr="ÐÐ°ÑÑÐ¸Ð½ÐºÐ¸ Ð¿Ð¾ Ð·Ð°Ð¿ÑÐ¾ÑÑ Ð±Ð¾ÑÐ½Ð¼ÑÑ 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757" t="-2470" r="-21213" b="-1"/>
        <a:stretch/>
      </xdr:blipFill>
      <xdr:spPr bwMode="auto">
        <a:xfrm>
          <a:off x="16611601" y="9969103"/>
          <a:ext cx="577452" cy="4988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15</xdr:row>
      <xdr:rowOff>5953</xdr:rowOff>
    </xdr:from>
    <xdr:to>
      <xdr:col>17</xdr:col>
      <xdr:colOff>581024</xdr:colOff>
      <xdr:row>16</xdr:row>
      <xdr:rowOff>5951</xdr:rowOff>
    </xdr:to>
    <xdr:pic>
      <xdr:nvPicPr>
        <xdr:cNvPr id="74" name="Рисунок 73" descr="Ð¤Ð°Ð¹Ð»:Hertha BSC Logo 2012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7028" t="-8088" r="-13689" b="-5155"/>
        <a:stretch/>
      </xdr:blipFill>
      <xdr:spPr bwMode="auto">
        <a:xfrm>
          <a:off x="19579828" y="7949803"/>
          <a:ext cx="575071" cy="5048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16</xdr:row>
      <xdr:rowOff>1</xdr:rowOff>
    </xdr:from>
    <xdr:to>
      <xdr:col>17</xdr:col>
      <xdr:colOff>577452</xdr:colOff>
      <xdr:row>17</xdr:row>
      <xdr:rowOff>2</xdr:rowOff>
    </xdr:to>
    <xdr:pic>
      <xdr:nvPicPr>
        <xdr:cNvPr id="75" name="Рисунок 74" descr="Ð¤Ð°Ð¹Ð»:SV-Werder-Bremen-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0000" t="-2433" r="-34547" b="-942"/>
        <a:stretch/>
      </xdr:blipFill>
      <xdr:spPr bwMode="auto">
        <a:xfrm>
          <a:off x="19579828" y="8448676"/>
          <a:ext cx="571499" cy="5048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5954</xdr:colOff>
      <xdr:row>16</xdr:row>
      <xdr:rowOff>500063</xdr:rowOff>
    </xdr:from>
    <xdr:to>
      <xdr:col>17</xdr:col>
      <xdr:colOff>581024</xdr:colOff>
      <xdr:row>18</xdr:row>
      <xdr:rowOff>0</xdr:rowOff>
    </xdr:to>
    <xdr:pic>
      <xdr:nvPicPr>
        <xdr:cNvPr id="76" name="Рисунок 7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6618" t="-3692" r="-16463" b="-2161"/>
        <a:stretch/>
      </xdr:blipFill>
      <xdr:spPr bwMode="auto">
        <a:xfrm>
          <a:off x="19579829" y="8948738"/>
          <a:ext cx="575070" cy="5095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5954</xdr:colOff>
      <xdr:row>21</xdr:row>
      <xdr:rowOff>5954</xdr:rowOff>
    </xdr:from>
    <xdr:to>
      <xdr:col>15</xdr:col>
      <xdr:colOff>577454</xdr:colOff>
      <xdr:row>22</xdr:row>
      <xdr:rowOff>4761</xdr:rowOff>
    </xdr:to>
    <xdr:pic>
      <xdr:nvPicPr>
        <xdr:cNvPr id="77" name="Рисунок 76" descr="Ð¤Ð°Ð¹Ð»:FC Aston Villa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0624" t="-4464" r="-34701" b="-5454"/>
        <a:stretch/>
      </xdr:blipFill>
      <xdr:spPr bwMode="auto">
        <a:xfrm>
          <a:off x="16617554" y="10978754"/>
          <a:ext cx="571500" cy="5036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9158</xdr:colOff>
      <xdr:row>20</xdr:row>
      <xdr:rowOff>4579</xdr:rowOff>
    </xdr:from>
    <xdr:to>
      <xdr:col>32</xdr:col>
      <xdr:colOff>25644</xdr:colOff>
      <xdr:row>21</xdr:row>
      <xdr:rowOff>0</xdr:rowOff>
    </xdr:to>
    <xdr:pic>
      <xdr:nvPicPr>
        <xdr:cNvPr id="78" name="Рисунок 77" descr="Ð¤Ð°Ð¹Ð»:565px-Olympiakos4.svg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163" t="-4252" r="-29375" b="-6072"/>
        <a:stretch/>
      </xdr:blipFill>
      <xdr:spPr bwMode="auto">
        <a:xfrm>
          <a:off x="40318958" y="10472554"/>
          <a:ext cx="597511" cy="5002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</xdr:colOff>
      <xdr:row>13</xdr:row>
      <xdr:rowOff>0</xdr:rowOff>
    </xdr:from>
    <xdr:to>
      <xdr:col>22</xdr:col>
      <xdr:colOff>1</xdr:colOff>
      <xdr:row>14</xdr:row>
      <xdr:rowOff>4761</xdr:rowOff>
    </xdr:to>
    <xdr:pic>
      <xdr:nvPicPr>
        <xdr:cNvPr id="79" name="Рисунок 7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5066" t="-6456" r="-36951" b="-4952"/>
        <a:stretch/>
      </xdr:blipFill>
      <xdr:spPr bwMode="auto">
        <a:xfrm>
          <a:off x="25498426" y="6934200"/>
          <a:ext cx="581025" cy="509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5603</xdr:colOff>
      <xdr:row>6</xdr:row>
      <xdr:rowOff>5604</xdr:rowOff>
    </xdr:from>
    <xdr:to>
      <xdr:col>32</xdr:col>
      <xdr:colOff>29416</xdr:colOff>
      <xdr:row>7</xdr:row>
      <xdr:rowOff>1</xdr:rowOff>
    </xdr:to>
    <xdr:pic>
      <xdr:nvPicPr>
        <xdr:cNvPr id="80" name="Рисунок 7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4344" t="-6599" r="-45216" b="-5261"/>
        <a:stretch/>
      </xdr:blipFill>
      <xdr:spPr bwMode="auto">
        <a:xfrm>
          <a:off x="40315403" y="3406029"/>
          <a:ext cx="604838" cy="49922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34</xdr:col>
      <xdr:colOff>148166</xdr:colOff>
      <xdr:row>7</xdr:row>
      <xdr:rowOff>31751</xdr:rowOff>
    </xdr:from>
    <xdr:to>
      <xdr:col>34</xdr:col>
      <xdr:colOff>755384</xdr:colOff>
      <xdr:row>8</xdr:row>
      <xdr:rowOff>31751</xdr:rowOff>
    </xdr:to>
    <xdr:pic>
      <xdr:nvPicPr>
        <xdr:cNvPr id="81" name="Рисунок 80" descr="Ð¤Ð°Ð¹Ð»:FC Red Bull Salzburg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073" t="-6906" r="-5080" b="-7209"/>
        <a:stretch/>
      </xdr:blipFill>
      <xdr:spPr bwMode="auto">
        <a:xfrm>
          <a:off x="44001266" y="3937001"/>
          <a:ext cx="607218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2370666</xdr:colOff>
      <xdr:row>12</xdr:row>
      <xdr:rowOff>10583</xdr:rowOff>
    </xdr:from>
    <xdr:to>
      <xdr:col>32</xdr:col>
      <xdr:colOff>9260</xdr:colOff>
      <xdr:row>13</xdr:row>
      <xdr:rowOff>15875</xdr:rowOff>
    </xdr:to>
    <xdr:pic>
      <xdr:nvPicPr>
        <xdr:cNvPr id="82" name="Рисунок 81" descr="Ð¤Ð°Ð¹Ð»:Brugge FC logo small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838" t="-3408" r="-26775" b="-4513"/>
        <a:stretch/>
      </xdr:blipFill>
      <xdr:spPr bwMode="auto">
        <a:xfrm>
          <a:off x="40299216" y="6439958"/>
          <a:ext cx="600869" cy="5101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</xdr:colOff>
      <xdr:row>14</xdr:row>
      <xdr:rowOff>0</xdr:rowOff>
    </xdr:from>
    <xdr:to>
      <xdr:col>22</xdr:col>
      <xdr:colOff>1</xdr:colOff>
      <xdr:row>14</xdr:row>
      <xdr:rowOff>498661</xdr:rowOff>
    </xdr:to>
    <xdr:pic>
      <xdr:nvPicPr>
        <xdr:cNvPr id="83" name="Рисунок 82" descr="Ð¤Ð°Ð¹Ð»:ACF Fiorentina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6850" t="-4778" r="-38772" b="-3655"/>
        <a:stretch/>
      </xdr:blipFill>
      <xdr:spPr bwMode="auto">
        <a:xfrm>
          <a:off x="25498426" y="7439025"/>
          <a:ext cx="581025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5604</xdr:colOff>
      <xdr:row>13</xdr:row>
      <xdr:rowOff>0</xdr:rowOff>
    </xdr:from>
    <xdr:to>
      <xdr:col>32</xdr:col>
      <xdr:colOff>29417</xdr:colOff>
      <xdr:row>14</xdr:row>
      <xdr:rowOff>0</xdr:rowOff>
    </xdr:to>
    <xdr:pic>
      <xdr:nvPicPr>
        <xdr:cNvPr id="84" name="Рисунок 8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6274" t="-3589" r="-50565" b="-5770"/>
        <a:stretch/>
      </xdr:blipFill>
      <xdr:spPr bwMode="auto">
        <a:xfrm>
          <a:off x="40315404" y="6934200"/>
          <a:ext cx="604838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11205</xdr:colOff>
      <xdr:row>14</xdr:row>
      <xdr:rowOff>1</xdr:rowOff>
    </xdr:from>
    <xdr:to>
      <xdr:col>32</xdr:col>
      <xdr:colOff>23813</xdr:colOff>
      <xdr:row>15</xdr:row>
      <xdr:rowOff>0</xdr:rowOff>
    </xdr:to>
    <xdr:pic>
      <xdr:nvPicPr>
        <xdr:cNvPr id="85" name="Рисунок 8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1924" t="-4379" r="-53846" b="-4789"/>
        <a:stretch/>
      </xdr:blipFill>
      <xdr:spPr bwMode="auto">
        <a:xfrm>
          <a:off x="40321005" y="7439026"/>
          <a:ext cx="593633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5604</xdr:colOff>
      <xdr:row>11</xdr:row>
      <xdr:rowOff>17518</xdr:rowOff>
    </xdr:from>
    <xdr:to>
      <xdr:col>29</xdr:col>
      <xdr:colOff>577104</xdr:colOff>
      <xdr:row>12</xdr:row>
      <xdr:rowOff>17518</xdr:rowOff>
    </xdr:to>
    <xdr:pic>
      <xdr:nvPicPr>
        <xdr:cNvPr id="86" name="Рисунок 8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1584" t="-6161" r="-18128" b="-7583"/>
        <a:stretch/>
      </xdr:blipFill>
      <xdr:spPr bwMode="auto">
        <a:xfrm>
          <a:off x="37353129" y="5942068"/>
          <a:ext cx="5715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0</xdr:colOff>
      <xdr:row>9</xdr:row>
      <xdr:rowOff>5603</xdr:rowOff>
    </xdr:from>
    <xdr:to>
      <xdr:col>33</xdr:col>
      <xdr:colOff>577103</xdr:colOff>
      <xdr:row>10</xdr:row>
      <xdr:rowOff>4201</xdr:rowOff>
    </xdr:to>
    <xdr:pic>
      <xdr:nvPicPr>
        <xdr:cNvPr id="87" name="Рисунок 8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9" cstate="print">
          <a:extLst>
            <a:ext uri="{BEBA8EAE-BF5A-486C-A8C5-ECC9F3942E4B}">
              <a14:imgProps xmlns:a14="http://schemas.microsoft.com/office/drawing/2010/main">
                <a14:imgLayer r:embed="rId90">
                  <a14:imgEffect>
                    <a14:backgroundRemoval t="5750" b="94750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17983" t="7493" r="-15514" b="6248"/>
        <a:stretch/>
      </xdr:blipFill>
      <xdr:spPr bwMode="auto">
        <a:xfrm>
          <a:off x="43272075" y="4920503"/>
          <a:ext cx="577103" cy="5034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5603</xdr:colOff>
      <xdr:row>8</xdr:row>
      <xdr:rowOff>0</xdr:rowOff>
    </xdr:from>
    <xdr:to>
      <xdr:col>32</xdr:col>
      <xdr:colOff>23813</xdr:colOff>
      <xdr:row>8</xdr:row>
      <xdr:rowOff>498662</xdr:rowOff>
    </xdr:to>
    <xdr:pic>
      <xdr:nvPicPr>
        <xdr:cNvPr id="88" name="Рисунок 87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1" cstate="print">
          <a:extLst>
            <a:ext uri="{BEBA8EAE-BF5A-486C-A8C5-ECC9F3942E4B}">
              <a14:imgProps xmlns:a14="http://schemas.microsoft.com/office/drawing/2010/main">
                <a14:imgLayer r:embed="rId92">
                  <a14:imgEffect>
                    <a14:saturation sat="400000"/>
                  </a14:imgEffect>
                  <a14:imgEffect>
                    <a14:brightnessContrast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19301" t="-3136" r="-20749" b="-3168"/>
        <a:stretch/>
      </xdr:blipFill>
      <xdr:spPr bwMode="auto">
        <a:xfrm>
          <a:off x="40315403" y="4410075"/>
          <a:ext cx="599235" cy="4986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0</xdr:colOff>
      <xdr:row>9</xdr:row>
      <xdr:rowOff>5603</xdr:rowOff>
    </xdr:from>
    <xdr:to>
      <xdr:col>32</xdr:col>
      <xdr:colOff>29416</xdr:colOff>
      <xdr:row>9</xdr:row>
      <xdr:rowOff>498661</xdr:rowOff>
    </xdr:to>
    <xdr:pic>
      <xdr:nvPicPr>
        <xdr:cNvPr id="89" name="Рисунок 8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2330" t="-404" r="-33085" b="-4558"/>
        <a:stretch/>
      </xdr:blipFill>
      <xdr:spPr bwMode="auto">
        <a:xfrm>
          <a:off x="40309800" y="4920503"/>
          <a:ext cx="610441" cy="4930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21479</xdr:colOff>
      <xdr:row>15</xdr:row>
      <xdr:rowOff>12139</xdr:rowOff>
    </xdr:from>
    <xdr:to>
      <xdr:col>32</xdr:col>
      <xdr:colOff>39688</xdr:colOff>
      <xdr:row>16</xdr:row>
      <xdr:rowOff>15875</xdr:rowOff>
    </xdr:to>
    <xdr:pic>
      <xdr:nvPicPr>
        <xdr:cNvPr id="90" name="Рисунок 8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4625" t="-6307" r="-37311" b="-7594"/>
        <a:stretch/>
      </xdr:blipFill>
      <xdr:spPr bwMode="auto">
        <a:xfrm>
          <a:off x="40331279" y="7955989"/>
          <a:ext cx="599234" cy="5085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5603</xdr:colOff>
      <xdr:row>15</xdr:row>
      <xdr:rowOff>5603</xdr:rowOff>
    </xdr:from>
    <xdr:to>
      <xdr:col>21</xdr:col>
      <xdr:colOff>571500</xdr:colOff>
      <xdr:row>15</xdr:row>
      <xdr:rowOff>498662</xdr:rowOff>
    </xdr:to>
    <xdr:pic>
      <xdr:nvPicPr>
        <xdr:cNvPr id="91" name="Рисунок 9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883" t="-6084" r="-26435" b="-3745"/>
        <a:stretch/>
      </xdr:blipFill>
      <xdr:spPr bwMode="auto">
        <a:xfrm>
          <a:off x="25504028" y="7949453"/>
          <a:ext cx="565897" cy="4930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5603</xdr:colOff>
      <xdr:row>18</xdr:row>
      <xdr:rowOff>0</xdr:rowOff>
    </xdr:from>
    <xdr:to>
      <xdr:col>27</xdr:col>
      <xdr:colOff>577103</xdr:colOff>
      <xdr:row>19</xdr:row>
      <xdr:rowOff>4201</xdr:rowOff>
    </xdr:to>
    <xdr:pic>
      <xdr:nvPicPr>
        <xdr:cNvPr id="92" name="Рисунок 9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4407" t="-8581" r="-40470" b="-6388"/>
        <a:stretch/>
      </xdr:blipFill>
      <xdr:spPr bwMode="auto">
        <a:xfrm>
          <a:off x="34390853" y="9458325"/>
          <a:ext cx="571500" cy="5090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25</xdr:col>
      <xdr:colOff>5953</xdr:colOff>
      <xdr:row>6</xdr:row>
      <xdr:rowOff>0</xdr:rowOff>
    </xdr:from>
    <xdr:ext cx="576752" cy="506015"/>
    <xdr:pic>
      <xdr:nvPicPr>
        <xdr:cNvPr id="93" name="Рисунок 9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333" t="-6717" r="-12061" b="-5270"/>
        <a:stretch/>
      </xdr:blipFill>
      <xdr:spPr bwMode="auto">
        <a:xfrm>
          <a:off x="31428928" y="3400425"/>
          <a:ext cx="576752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5954</xdr:colOff>
      <xdr:row>6</xdr:row>
      <xdr:rowOff>500060</xdr:rowOff>
    </xdr:from>
    <xdr:ext cx="576751" cy="504265"/>
    <xdr:pic>
      <xdr:nvPicPr>
        <xdr:cNvPr id="94" name="Рисунок 9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6897" t="-1" r="-4593" b="-2409"/>
        <a:stretch/>
      </xdr:blipFill>
      <xdr:spPr bwMode="auto">
        <a:xfrm>
          <a:off x="31428929" y="3900485"/>
          <a:ext cx="576751" cy="504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8</xdr:row>
      <xdr:rowOff>5953</xdr:rowOff>
    </xdr:from>
    <xdr:ext cx="571499" cy="500061"/>
    <xdr:pic>
      <xdr:nvPicPr>
        <xdr:cNvPr id="95" name="Рисунок 9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529" t="-3434" r="-17648" b="-3599"/>
        <a:stretch/>
      </xdr:blipFill>
      <xdr:spPr bwMode="auto">
        <a:xfrm>
          <a:off x="31428928" y="4416028"/>
          <a:ext cx="571499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1</xdr:colOff>
      <xdr:row>9</xdr:row>
      <xdr:rowOff>5953</xdr:rowOff>
    </xdr:from>
    <xdr:ext cx="583407" cy="498311"/>
    <xdr:pic>
      <xdr:nvPicPr>
        <xdr:cNvPr id="96" name="Рисунок 95" descr="Ð¤Ð°Ð¹Ð»:ÐÐ¾Ð½Ð°ÐºÐ¾ (2013)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6521" t="-2521" r="-56517" b="-3375"/>
        <a:stretch/>
      </xdr:blipFill>
      <xdr:spPr bwMode="auto">
        <a:xfrm>
          <a:off x="31422976" y="4920853"/>
          <a:ext cx="583407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10</xdr:row>
      <xdr:rowOff>11906</xdr:rowOff>
    </xdr:from>
    <xdr:ext cx="571499" cy="494109"/>
    <xdr:pic>
      <xdr:nvPicPr>
        <xdr:cNvPr id="97" name="Рисунок 9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503" t="-1" r="-25012" b="-7792"/>
        <a:stretch/>
      </xdr:blipFill>
      <xdr:spPr bwMode="auto">
        <a:xfrm>
          <a:off x="31428928" y="5431631"/>
          <a:ext cx="571499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10</xdr:row>
      <xdr:rowOff>470298</xdr:rowOff>
    </xdr:from>
    <xdr:ext cx="571500" cy="494109"/>
    <xdr:pic>
      <xdr:nvPicPr>
        <xdr:cNvPr id="98" name="Рисунок 97" descr="Ð¤Ð°Ð¹Ð»:OM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000" t="-7306" r="-25000" b="6248"/>
        <a:stretch/>
      </xdr:blipFill>
      <xdr:spPr bwMode="auto">
        <a:xfrm>
          <a:off x="31428928" y="5890023"/>
          <a:ext cx="571500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12</xdr:row>
      <xdr:rowOff>11905</xdr:rowOff>
    </xdr:from>
    <xdr:ext cx="571500" cy="494110"/>
    <xdr:pic>
      <xdr:nvPicPr>
        <xdr:cNvPr id="99" name="Рисунок 98" descr="Ð¤Ð°Ð¹Ð»:Logo AS Saint-Ãtienne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1146" t="2358" r="-26230" b="-3590"/>
        <a:stretch/>
      </xdr:blipFill>
      <xdr:spPr bwMode="auto">
        <a:xfrm>
          <a:off x="31428928" y="6441280"/>
          <a:ext cx="571500" cy="494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13</xdr:row>
      <xdr:rowOff>11907</xdr:rowOff>
    </xdr:from>
    <xdr:ext cx="571500" cy="494109"/>
    <xdr:pic>
      <xdr:nvPicPr>
        <xdr:cNvPr id="100" name="Рисунок 9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559" t="-3947" r="-11750" b="-6593"/>
        <a:stretch/>
      </xdr:blipFill>
      <xdr:spPr bwMode="auto">
        <a:xfrm>
          <a:off x="31428928" y="6946107"/>
          <a:ext cx="571500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5603</xdr:colOff>
      <xdr:row>13</xdr:row>
      <xdr:rowOff>476261</xdr:rowOff>
    </xdr:from>
    <xdr:ext cx="577804" cy="505665"/>
    <xdr:pic>
      <xdr:nvPicPr>
        <xdr:cNvPr id="101" name="Рисунок 100" descr="ÐÐ°ÑÑÐ¸Ð½ÐºÐ¸ Ð¿Ð¾ Ð·Ð°Ð¿ÑÐ¾ÑÑ ÐÐ°Ð½Ñ (ÑÑÑÐ±Ð¾Ð»ÑÐ½ÑÐ¹ ÐºÐ»ÑÐ±)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667" t="-5251" r="4675" b="-3971"/>
        <a:stretch/>
      </xdr:blipFill>
      <xdr:spPr bwMode="auto">
        <a:xfrm>
          <a:off x="31428578" y="7410461"/>
          <a:ext cx="577804" cy="5056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5292</xdr:colOff>
      <xdr:row>14</xdr:row>
      <xdr:rowOff>469637</xdr:rowOff>
    </xdr:from>
    <xdr:ext cx="571499" cy="494771"/>
    <xdr:pic>
      <xdr:nvPicPr>
        <xdr:cNvPr id="102" name="Рисунок 10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915" t="-8868" r="-26694" b="-6117"/>
        <a:stretch/>
      </xdr:blipFill>
      <xdr:spPr bwMode="auto">
        <a:xfrm>
          <a:off x="31428267" y="7908662"/>
          <a:ext cx="571499" cy="4947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11206</xdr:colOff>
      <xdr:row>17</xdr:row>
      <xdr:rowOff>0</xdr:rowOff>
    </xdr:from>
    <xdr:ext cx="572201" cy="500062"/>
    <xdr:pic>
      <xdr:nvPicPr>
        <xdr:cNvPr id="103" name="Рисунок 10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940" t="-6707" r="-15459" b="-6607"/>
        <a:stretch/>
      </xdr:blipFill>
      <xdr:spPr bwMode="auto">
        <a:xfrm>
          <a:off x="31434181" y="8953500"/>
          <a:ext cx="572201" cy="500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25</xdr:col>
      <xdr:colOff>5603</xdr:colOff>
      <xdr:row>17</xdr:row>
      <xdr:rowOff>0</xdr:rowOff>
    </xdr:from>
    <xdr:to>
      <xdr:col>25</xdr:col>
      <xdr:colOff>577103</xdr:colOff>
      <xdr:row>17</xdr:row>
      <xdr:rowOff>498661</xdr:rowOff>
    </xdr:to>
    <xdr:pic>
      <xdr:nvPicPr>
        <xdr:cNvPr id="104" name="Рисунок 103" descr="Ð¤Ð°Ð¹Ð»:Girondins Bordeaux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4161" t="-3522" r="-19754" b="-2778"/>
        <a:stretch/>
      </xdr:blipFill>
      <xdr:spPr bwMode="auto">
        <a:xfrm>
          <a:off x="31428578" y="8953500"/>
          <a:ext cx="571500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5603</xdr:colOff>
      <xdr:row>19</xdr:row>
      <xdr:rowOff>1</xdr:rowOff>
    </xdr:from>
    <xdr:to>
      <xdr:col>27</xdr:col>
      <xdr:colOff>577103</xdr:colOff>
      <xdr:row>20</xdr:row>
      <xdr:rowOff>0</xdr:rowOff>
    </xdr:to>
    <xdr:pic>
      <xdr:nvPicPr>
        <xdr:cNvPr id="105" name="Рисунок 10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7440" t="-7230" r="-11365" b="-5928"/>
        <a:stretch/>
      </xdr:blipFill>
      <xdr:spPr bwMode="auto">
        <a:xfrm>
          <a:off x="34390853" y="9963151"/>
          <a:ext cx="571500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5604</xdr:colOff>
      <xdr:row>18</xdr:row>
      <xdr:rowOff>1</xdr:rowOff>
    </xdr:from>
    <xdr:to>
      <xdr:col>17</xdr:col>
      <xdr:colOff>581024</xdr:colOff>
      <xdr:row>18</xdr:row>
      <xdr:rowOff>498663</xdr:rowOff>
    </xdr:to>
    <xdr:pic>
      <xdr:nvPicPr>
        <xdr:cNvPr id="106" name="Рисунок 105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2567" t="-4538" r="-48900" b="-3176"/>
        <a:stretch/>
      </xdr:blipFill>
      <xdr:spPr bwMode="auto">
        <a:xfrm>
          <a:off x="19579479" y="9458326"/>
          <a:ext cx="575420" cy="4986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11206</xdr:colOff>
      <xdr:row>16</xdr:row>
      <xdr:rowOff>1</xdr:rowOff>
    </xdr:from>
    <xdr:to>
      <xdr:col>22</xdr:col>
      <xdr:colOff>5603</xdr:colOff>
      <xdr:row>17</xdr:row>
      <xdr:rowOff>1</xdr:rowOff>
    </xdr:to>
    <xdr:pic>
      <xdr:nvPicPr>
        <xdr:cNvPr id="107" name="Рисунок 106" descr="Файл:ФК Кальяри (логотип)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827" t="-7409" r="-24061" b="-3520"/>
        <a:stretch/>
      </xdr:blipFill>
      <xdr:spPr bwMode="auto">
        <a:xfrm>
          <a:off x="25509631" y="8448676"/>
          <a:ext cx="575422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5953</xdr:colOff>
      <xdr:row>17</xdr:row>
      <xdr:rowOff>11906</xdr:rowOff>
    </xdr:from>
    <xdr:to>
      <xdr:col>22</xdr:col>
      <xdr:colOff>0</xdr:colOff>
      <xdr:row>18</xdr:row>
      <xdr:rowOff>4761</xdr:rowOff>
    </xdr:to>
    <xdr:pic>
      <xdr:nvPicPr>
        <xdr:cNvPr id="108" name="Рисунок 107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950" t="480" r="-5936" b="753"/>
        <a:stretch/>
      </xdr:blipFill>
      <xdr:spPr bwMode="auto">
        <a:xfrm>
          <a:off x="25504378" y="8965406"/>
          <a:ext cx="575072" cy="497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22</xdr:row>
      <xdr:rowOff>5953</xdr:rowOff>
    </xdr:from>
    <xdr:to>
      <xdr:col>15</xdr:col>
      <xdr:colOff>577453</xdr:colOff>
      <xdr:row>23</xdr:row>
      <xdr:rowOff>1</xdr:rowOff>
    </xdr:to>
    <xdr:pic>
      <xdr:nvPicPr>
        <xdr:cNvPr id="109" name="Рисунок 108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158" t="-3521" r="-22222" b="-2701"/>
        <a:stretch/>
      </xdr:blipFill>
      <xdr:spPr bwMode="auto">
        <a:xfrm>
          <a:off x="16617553" y="11483578"/>
          <a:ext cx="571500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5953</xdr:colOff>
      <xdr:row>18</xdr:row>
      <xdr:rowOff>5953</xdr:rowOff>
    </xdr:from>
    <xdr:to>
      <xdr:col>25</xdr:col>
      <xdr:colOff>581024</xdr:colOff>
      <xdr:row>19</xdr:row>
      <xdr:rowOff>1</xdr:rowOff>
    </xdr:to>
    <xdr:pic>
      <xdr:nvPicPr>
        <xdr:cNvPr id="110" name="Рисунок 109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4482" t="-2570" r="-32759" b="-5356"/>
        <a:stretch/>
      </xdr:blipFill>
      <xdr:spPr bwMode="auto">
        <a:xfrm>
          <a:off x="31428928" y="9464278"/>
          <a:ext cx="575071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28</xdr:col>
      <xdr:colOff>2369344</xdr:colOff>
      <xdr:row>12</xdr:row>
      <xdr:rowOff>1</xdr:rowOff>
    </xdr:from>
    <xdr:to>
      <xdr:col>30</xdr:col>
      <xdr:colOff>0</xdr:colOff>
      <xdr:row>13</xdr:row>
      <xdr:rowOff>5953</xdr:rowOff>
    </xdr:to>
    <xdr:pic>
      <xdr:nvPicPr>
        <xdr:cNvPr id="111" name="Рисунок 110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6871" t="-9588" r="-19185" b="-6849"/>
        <a:stretch/>
      </xdr:blipFill>
      <xdr:spPr bwMode="auto">
        <a:xfrm>
          <a:off x="37335619" y="6429376"/>
          <a:ext cx="592931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25</xdr:col>
      <xdr:colOff>0</xdr:colOff>
      <xdr:row>16</xdr:row>
      <xdr:rowOff>0</xdr:rowOff>
    </xdr:from>
    <xdr:ext cx="572201" cy="500062"/>
    <xdr:pic>
      <xdr:nvPicPr>
        <xdr:cNvPr id="112" name="Рисунок 11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940" t="-6707" r="-15459" b="-6607"/>
        <a:stretch/>
      </xdr:blipFill>
      <xdr:spPr bwMode="auto">
        <a:xfrm>
          <a:off x="31422975" y="8448675"/>
          <a:ext cx="572201" cy="500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27</xdr:col>
      <xdr:colOff>5953</xdr:colOff>
      <xdr:row>20</xdr:row>
      <xdr:rowOff>0</xdr:rowOff>
    </xdr:from>
    <xdr:to>
      <xdr:col>27</xdr:col>
      <xdr:colOff>577452</xdr:colOff>
      <xdr:row>21</xdr:row>
      <xdr:rowOff>0</xdr:rowOff>
    </xdr:to>
    <xdr:pic>
      <xdr:nvPicPr>
        <xdr:cNvPr id="113" name="Рисунок 112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923" t="-3751" r="-9153" b="-1250"/>
        <a:stretch/>
      </xdr:blipFill>
      <xdr:spPr bwMode="auto">
        <a:xfrm>
          <a:off x="34391203" y="10467975"/>
          <a:ext cx="571499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22</xdr:row>
      <xdr:rowOff>500063</xdr:rowOff>
    </xdr:from>
    <xdr:to>
      <xdr:col>16</xdr:col>
      <xdr:colOff>11906</xdr:colOff>
      <xdr:row>24</xdr:row>
      <xdr:rowOff>5953</xdr:rowOff>
    </xdr:to>
    <xdr:pic>
      <xdr:nvPicPr>
        <xdr:cNvPr id="114" name="Рисунок 113" descr="Файл:Newcastle United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392" t="-4627" r="-13924" b="-5269"/>
        <a:stretch/>
      </xdr:blipFill>
      <xdr:spPr bwMode="auto">
        <a:xfrm>
          <a:off x="16617553" y="11977688"/>
          <a:ext cx="586978" cy="5155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5603</xdr:colOff>
      <xdr:row>16</xdr:row>
      <xdr:rowOff>5603</xdr:rowOff>
    </xdr:from>
    <xdr:to>
      <xdr:col>19</xdr:col>
      <xdr:colOff>571500</xdr:colOff>
      <xdr:row>17</xdr:row>
      <xdr:rowOff>1</xdr:rowOff>
    </xdr:to>
    <xdr:pic>
      <xdr:nvPicPr>
        <xdr:cNvPr id="115" name="Рисунок 114" descr="https://upload.wikimedia.org/wikipedia/ru/3/3f/Getafe_cf_200px_RU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7782" t="-5229" r="-14036" b="-7607"/>
        <a:stretch/>
      </xdr:blipFill>
      <xdr:spPr bwMode="auto">
        <a:xfrm>
          <a:off x="22541753" y="8454278"/>
          <a:ext cx="565897" cy="4992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5603</xdr:colOff>
      <xdr:row>19</xdr:row>
      <xdr:rowOff>0</xdr:rowOff>
    </xdr:from>
    <xdr:to>
      <xdr:col>17</xdr:col>
      <xdr:colOff>577103</xdr:colOff>
      <xdr:row>20</xdr:row>
      <xdr:rowOff>4761</xdr:rowOff>
    </xdr:to>
    <xdr:pic>
      <xdr:nvPicPr>
        <xdr:cNvPr id="116" name="Рисунок 115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814" t="-11411" r="-17202" b="-9396"/>
        <a:stretch/>
      </xdr:blipFill>
      <xdr:spPr bwMode="auto">
        <a:xfrm>
          <a:off x="19579478" y="9963150"/>
          <a:ext cx="571500" cy="509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5292</xdr:colOff>
      <xdr:row>23</xdr:row>
      <xdr:rowOff>502708</xdr:rowOff>
    </xdr:from>
    <xdr:to>
      <xdr:col>15</xdr:col>
      <xdr:colOff>571500</xdr:colOff>
      <xdr:row>25</xdr:row>
      <xdr:rowOff>0</xdr:rowOff>
    </xdr:to>
    <xdr:pic>
      <xdr:nvPicPr>
        <xdr:cNvPr id="117" name="Рисунок 116" descr="Файл:FC Sheffield United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449" t="-6175" r="-11698" b="-5562"/>
        <a:stretch/>
      </xdr:blipFill>
      <xdr:spPr bwMode="auto">
        <a:xfrm>
          <a:off x="16616892" y="12485158"/>
          <a:ext cx="566208" cy="5069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29</xdr:col>
      <xdr:colOff>10583</xdr:colOff>
      <xdr:row>21</xdr:row>
      <xdr:rowOff>5292</xdr:rowOff>
    </xdr:from>
    <xdr:ext cx="566207" cy="494771"/>
    <xdr:pic>
      <xdr:nvPicPr>
        <xdr:cNvPr id="118" name="Рисунок 117" descr="Файл:FC Dynamo Kyiv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0072" t="-2502" r="-45753" b="-2067"/>
        <a:stretch/>
      </xdr:blipFill>
      <xdr:spPr bwMode="auto">
        <a:xfrm>
          <a:off x="37358108" y="10978092"/>
          <a:ext cx="566207" cy="4947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16</xdr:col>
      <xdr:colOff>2314016</xdr:colOff>
      <xdr:row>20</xdr:row>
      <xdr:rowOff>94755</xdr:rowOff>
    </xdr:from>
    <xdr:to>
      <xdr:col>18</xdr:col>
      <xdr:colOff>50425</xdr:colOff>
      <xdr:row>20</xdr:row>
      <xdr:rowOff>390805</xdr:rowOff>
    </xdr:to>
    <xdr:pic>
      <xdr:nvPicPr>
        <xdr:cNvPr id="119" name="Рисунок 118" descr="Логотип"/>
        <xdr:cNvPicPr>
          <a:picLocks noChangeAspect="1" noChangeArrowheads="1"/>
        </xdr:cNvPicPr>
      </xdr:nvPicPr>
      <xdr:blipFill>
        <a:blip xmlns:r="http://schemas.openxmlformats.org/officeDocument/2006/relationships" r:embed="rId1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506641" y="10562730"/>
          <a:ext cx="698684" cy="29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54163</xdr:colOff>
      <xdr:row>16</xdr:row>
      <xdr:rowOff>487455</xdr:rowOff>
    </xdr:from>
    <xdr:to>
      <xdr:col>32</xdr:col>
      <xdr:colOff>21478</xdr:colOff>
      <xdr:row>17</xdr:row>
      <xdr:rowOff>480449</xdr:rowOff>
    </xdr:to>
    <xdr:pic>
      <xdr:nvPicPr>
        <xdr:cNvPr id="120" name="Рисунок 119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3847" t="583" r="-41099" b="-3507"/>
        <a:stretch/>
      </xdr:blipFill>
      <xdr:spPr bwMode="auto">
        <a:xfrm>
          <a:off x="40363963" y="8936130"/>
          <a:ext cx="548340" cy="4978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5292</xdr:colOff>
      <xdr:row>22</xdr:row>
      <xdr:rowOff>5292</xdr:rowOff>
    </xdr:from>
    <xdr:to>
      <xdr:col>29</xdr:col>
      <xdr:colOff>571500</xdr:colOff>
      <xdr:row>22</xdr:row>
      <xdr:rowOff>492125</xdr:rowOff>
    </xdr:to>
    <xdr:pic>
      <xdr:nvPicPr>
        <xdr:cNvPr id="121" name="Рисунок 120" descr="Файл:Заря лого c 2010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2393" t="-2792" r="-48915" b="-24"/>
        <a:stretch/>
      </xdr:blipFill>
      <xdr:spPr bwMode="auto">
        <a:xfrm>
          <a:off x="37352817" y="11482917"/>
          <a:ext cx="566208" cy="4868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29</xdr:col>
      <xdr:colOff>47625</xdr:colOff>
      <xdr:row>20</xdr:row>
      <xdr:rowOff>0</xdr:rowOff>
    </xdr:from>
    <xdr:ext cx="603646" cy="506015"/>
    <xdr:pic>
      <xdr:nvPicPr>
        <xdr:cNvPr id="122" name="Рисунок 12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9018" t="-4211" r="-49022" b="-1956"/>
        <a:stretch/>
      </xdr:blipFill>
      <xdr:spPr bwMode="auto">
        <a:xfrm>
          <a:off x="37395150" y="10467975"/>
          <a:ext cx="603646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31</xdr:col>
      <xdr:colOff>0</xdr:colOff>
      <xdr:row>21</xdr:row>
      <xdr:rowOff>0</xdr:rowOff>
    </xdr:from>
    <xdr:to>
      <xdr:col>32</xdr:col>
      <xdr:colOff>0</xdr:colOff>
      <xdr:row>22</xdr:row>
      <xdr:rowOff>1326</xdr:rowOff>
    </xdr:to>
    <xdr:pic>
      <xdr:nvPicPr>
        <xdr:cNvPr id="123" name="Рисунок 122" descr="https://upload.wikimedia.org/wikipedia/ru/d/d9/Paok2013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336" t="-3247" r="-31460" b="155"/>
        <a:stretch/>
      </xdr:blipFill>
      <xdr:spPr bwMode="auto">
        <a:xfrm>
          <a:off x="40309800" y="10972800"/>
          <a:ext cx="581025" cy="5061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5292</xdr:colOff>
      <xdr:row>22</xdr:row>
      <xdr:rowOff>0</xdr:rowOff>
    </xdr:from>
    <xdr:to>
      <xdr:col>31</xdr:col>
      <xdr:colOff>576791</xdr:colOff>
      <xdr:row>22</xdr:row>
      <xdr:rowOff>497416</xdr:rowOff>
    </xdr:to>
    <xdr:pic>
      <xdr:nvPicPr>
        <xdr:cNvPr id="124" name="Рисунок 123" descr="Файл:Panathinaikos-football-seal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117" t="-6228" r="-12941" b="-5289"/>
        <a:stretch/>
      </xdr:blipFill>
      <xdr:spPr bwMode="auto">
        <a:xfrm>
          <a:off x="40315092" y="11477625"/>
          <a:ext cx="571499" cy="4974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4763</xdr:colOff>
      <xdr:row>23</xdr:row>
      <xdr:rowOff>4763</xdr:rowOff>
    </xdr:from>
    <xdr:to>
      <xdr:col>32</xdr:col>
      <xdr:colOff>0</xdr:colOff>
      <xdr:row>24</xdr:row>
      <xdr:rowOff>0</xdr:rowOff>
    </xdr:to>
    <xdr:pic>
      <xdr:nvPicPr>
        <xdr:cNvPr id="125" name="Рисунок 124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8569" t="-5363" r="-34286" b="-5459"/>
        <a:stretch/>
      </xdr:blipFill>
      <xdr:spPr bwMode="auto">
        <a:xfrm>
          <a:off x="40314563" y="11987213"/>
          <a:ext cx="576262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4536</xdr:colOff>
      <xdr:row>18</xdr:row>
      <xdr:rowOff>0</xdr:rowOff>
    </xdr:from>
    <xdr:to>
      <xdr:col>21</xdr:col>
      <xdr:colOff>576036</xdr:colOff>
      <xdr:row>18</xdr:row>
      <xdr:rowOff>498928</xdr:rowOff>
    </xdr:to>
    <xdr:pic>
      <xdr:nvPicPr>
        <xdr:cNvPr id="126" name="Рисунок 125"/>
        <xdr:cNvPicPr>
          <a:picLocks noChangeAspect="1"/>
        </xdr:cNvPicPr>
      </xdr:nvPicPr>
      <xdr:blipFill rotWithShape="1">
        <a:blip xmlns:r="http://schemas.openxmlformats.org/officeDocument/2006/relationships" r:embed="rId129" cstate="print">
          <a:extLst>
            <a:ext uri="{BEBA8EAE-BF5A-486C-A8C5-ECC9F3942E4B}">
              <a14:imgProps xmlns:a14="http://schemas.microsoft.com/office/drawing/2010/main">
                <a14:imgLayer r:embed="rId130">
                  <a14:imgEffect>
                    <a14:backgroundRemoval t="6349" b="93122" l="4737" r="93158">
                      <a14:foregroundMark x1="64737" y1="59259" x2="69474" y2="35979"/>
                      <a14:foregroundMark x1="83684" y1="50265" x2="83684" y2="45503"/>
                      <a14:foregroundMark x1="17368" y1="51852" x2="16316" y2="47090"/>
                      <a14:foregroundMark x1="18947" y1="18519" x2="41053" y2="19577"/>
                      <a14:foregroundMark x1="46842" y1="18519" x2="72105" y2="18519"/>
                      <a14:foregroundMark x1="77368" y1="19577" x2="82632" y2="19577"/>
                      <a14:foregroundMark x1="52105" y1="83598" x2="51053" y2="75661"/>
                      <a14:foregroundMark x1="51053" y1="71429" x2="47368" y2="69841"/>
                      <a14:foregroundMark x1="48421" y1="64550" x2="52632" y2="64550"/>
                      <a14:foregroundMark x1="48947" y1="60317" x2="55263" y2="59259"/>
                      <a14:foregroundMark x1="48421" y1="53439" x2="51579" y2="54497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99" t="7450" r="999" b="5139"/>
        <a:stretch/>
      </xdr:blipFill>
      <xdr:spPr>
        <a:xfrm>
          <a:off x="25502961" y="9458325"/>
          <a:ext cx="571500" cy="498928"/>
        </a:xfrm>
        <a:prstGeom prst="rect">
          <a:avLst/>
        </a:prstGeom>
      </xdr:spPr>
    </xdr:pic>
    <xdr:clientData/>
  </xdr:twoCellAnchor>
  <xdr:twoCellAnchor editAs="oneCell">
    <xdr:from>
      <xdr:col>23</xdr:col>
      <xdr:colOff>10585</xdr:colOff>
      <xdr:row>14</xdr:row>
      <xdr:rowOff>1</xdr:rowOff>
    </xdr:from>
    <xdr:to>
      <xdr:col>23</xdr:col>
      <xdr:colOff>576792</xdr:colOff>
      <xdr:row>14</xdr:row>
      <xdr:rowOff>497417</xdr:rowOff>
    </xdr:to>
    <xdr:pic>
      <xdr:nvPicPr>
        <xdr:cNvPr id="127" name="Рисунок 126" descr="Арсенал (футбольный клуб, Тула) — Википедия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475" t="-7270" r="-11905" b="-6506"/>
        <a:stretch/>
      </xdr:blipFill>
      <xdr:spPr bwMode="auto">
        <a:xfrm>
          <a:off x="28471285" y="7439026"/>
          <a:ext cx="566207" cy="4974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11907</xdr:colOff>
      <xdr:row>18</xdr:row>
      <xdr:rowOff>506015</xdr:rowOff>
    </xdr:from>
    <xdr:to>
      <xdr:col>21</xdr:col>
      <xdr:colOff>571501</xdr:colOff>
      <xdr:row>20</xdr:row>
      <xdr:rowOff>1</xdr:rowOff>
    </xdr:to>
    <xdr:pic>
      <xdr:nvPicPr>
        <xdr:cNvPr id="128" name="Рисунок 127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6986" t="-6165" r="-22226" b="-3305"/>
        <a:stretch/>
      </xdr:blipFill>
      <xdr:spPr bwMode="auto">
        <a:xfrm>
          <a:off x="25510332" y="9964340"/>
          <a:ext cx="559594" cy="5036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10027</xdr:colOff>
      <xdr:row>17</xdr:row>
      <xdr:rowOff>1</xdr:rowOff>
    </xdr:from>
    <xdr:to>
      <xdr:col>30</xdr:col>
      <xdr:colOff>1</xdr:colOff>
      <xdr:row>18</xdr:row>
      <xdr:rowOff>1253</xdr:rowOff>
    </xdr:to>
    <xdr:pic>
      <xdr:nvPicPr>
        <xdr:cNvPr id="129" name="Рисунок 128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352" t="-5506" r="-10899" b="-3827"/>
        <a:stretch/>
      </xdr:blipFill>
      <xdr:spPr bwMode="auto">
        <a:xfrm>
          <a:off x="37357552" y="8953501"/>
          <a:ext cx="570999" cy="5060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20888</xdr:colOff>
      <xdr:row>12</xdr:row>
      <xdr:rowOff>5013</xdr:rowOff>
    </xdr:from>
    <xdr:to>
      <xdr:col>34</xdr:col>
      <xdr:colOff>5012</xdr:colOff>
      <xdr:row>13</xdr:row>
      <xdr:rowOff>1255</xdr:rowOff>
    </xdr:to>
    <xdr:pic>
      <xdr:nvPicPr>
        <xdr:cNvPr id="130" name="Рисунок 129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923" t="-6206" r="-12272" b="-4392"/>
        <a:stretch/>
      </xdr:blipFill>
      <xdr:spPr bwMode="auto">
        <a:xfrm>
          <a:off x="43292963" y="6434388"/>
          <a:ext cx="565149" cy="5010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11907</xdr:colOff>
      <xdr:row>19</xdr:row>
      <xdr:rowOff>5953</xdr:rowOff>
    </xdr:from>
    <xdr:to>
      <xdr:col>25</xdr:col>
      <xdr:colOff>577453</xdr:colOff>
      <xdr:row>20</xdr:row>
      <xdr:rowOff>4761</xdr:rowOff>
    </xdr:to>
    <xdr:pic>
      <xdr:nvPicPr>
        <xdr:cNvPr id="131" name="Рисунок 130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821" t="-6217" r="-14062" b="-7427"/>
        <a:stretch/>
      </xdr:blipFill>
      <xdr:spPr bwMode="auto">
        <a:xfrm>
          <a:off x="31434882" y="9969103"/>
          <a:ext cx="565546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17</xdr:row>
      <xdr:rowOff>11908</xdr:rowOff>
    </xdr:from>
    <xdr:to>
      <xdr:col>20</xdr:col>
      <xdr:colOff>1</xdr:colOff>
      <xdr:row>17</xdr:row>
      <xdr:rowOff>494110</xdr:rowOff>
    </xdr:to>
    <xdr:pic>
      <xdr:nvPicPr>
        <xdr:cNvPr id="132" name="Рисунок 131" descr="Fernando García, &quot;Nando&quot;, llega traspasado al Alavés | Transfermarkt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286" t="-7729" r="-16286" b="-8155"/>
        <a:stretch/>
      </xdr:blipFill>
      <xdr:spPr bwMode="auto">
        <a:xfrm>
          <a:off x="22542103" y="8965408"/>
          <a:ext cx="575073" cy="4822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5013</xdr:colOff>
      <xdr:row>15</xdr:row>
      <xdr:rowOff>5014</xdr:rowOff>
    </xdr:from>
    <xdr:to>
      <xdr:col>24</xdr:col>
      <xdr:colOff>0</xdr:colOff>
      <xdr:row>16</xdr:row>
      <xdr:rowOff>1253</xdr:rowOff>
    </xdr:to>
    <xdr:pic>
      <xdr:nvPicPr>
        <xdr:cNvPr id="133" name="Рисунок 132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256" t="-4778" r="-16532" b="-3344"/>
        <a:stretch/>
      </xdr:blipFill>
      <xdr:spPr bwMode="auto">
        <a:xfrm>
          <a:off x="28465713" y="7948864"/>
          <a:ext cx="576012" cy="5010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10205</xdr:colOff>
      <xdr:row>25</xdr:row>
      <xdr:rowOff>0</xdr:rowOff>
    </xdr:from>
    <xdr:to>
      <xdr:col>15</xdr:col>
      <xdr:colOff>578304</xdr:colOff>
      <xdr:row>26</xdr:row>
      <xdr:rowOff>3401</xdr:rowOff>
    </xdr:to>
    <xdr:pic>
      <xdr:nvPicPr>
        <xdr:cNvPr id="134" name="Рисунок 133" descr="Файл:Leeds United F.C.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143" t="-3566" r="-22708" b="-1999"/>
        <a:stretch/>
      </xdr:blipFill>
      <xdr:spPr bwMode="auto">
        <a:xfrm>
          <a:off x="16621805" y="12992100"/>
          <a:ext cx="568099" cy="5082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7327</xdr:colOff>
      <xdr:row>20</xdr:row>
      <xdr:rowOff>505557</xdr:rowOff>
    </xdr:from>
    <xdr:to>
      <xdr:col>17</xdr:col>
      <xdr:colOff>571500</xdr:colOff>
      <xdr:row>22</xdr:row>
      <xdr:rowOff>731</xdr:rowOff>
    </xdr:to>
    <xdr:pic>
      <xdr:nvPicPr>
        <xdr:cNvPr id="135" name="Рисунок 134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067" t="-6404" r="-14404" b="-3176"/>
        <a:stretch/>
      </xdr:blipFill>
      <xdr:spPr bwMode="auto">
        <a:xfrm>
          <a:off x="19581202" y="10973532"/>
          <a:ext cx="564173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5952</xdr:colOff>
      <xdr:row>16</xdr:row>
      <xdr:rowOff>5952</xdr:rowOff>
    </xdr:from>
    <xdr:to>
      <xdr:col>31</xdr:col>
      <xdr:colOff>571499</xdr:colOff>
      <xdr:row>16</xdr:row>
      <xdr:rowOff>500061</xdr:rowOff>
    </xdr:to>
    <xdr:pic>
      <xdr:nvPicPr>
        <xdr:cNvPr id="136" name="Рисунок 135" descr="Файл:RSC Anderlecht 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0" cstate="print">
          <a:extLst>
            <a:ext uri="{BEBA8EAE-BF5A-486C-A8C5-ECC9F3942E4B}">
              <a14:imgProps xmlns:a14="http://schemas.microsoft.com/office/drawing/2010/main">
                <a14:imgLayer r:embed="rId141">
                  <a14:imgEffect>
                    <a14:colorTemperature colorTemp="11200"/>
                  </a14:imgEffect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16000" t="-5164" r="-10665" b="-7184"/>
        <a:stretch/>
      </xdr:blipFill>
      <xdr:spPr bwMode="auto">
        <a:xfrm>
          <a:off x="40315752" y="8454627"/>
          <a:ext cx="565547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5603</xdr:colOff>
      <xdr:row>15</xdr:row>
      <xdr:rowOff>504264</xdr:rowOff>
    </xdr:from>
    <xdr:to>
      <xdr:col>23</xdr:col>
      <xdr:colOff>571500</xdr:colOff>
      <xdr:row>16</xdr:row>
      <xdr:rowOff>498662</xdr:rowOff>
    </xdr:to>
    <xdr:pic>
      <xdr:nvPicPr>
        <xdr:cNvPr id="137" name="Рисунок 136" descr="Файл:FC Akhmat Grozny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1506" t="-7972" r="-26614" b="-5558"/>
        <a:stretch/>
      </xdr:blipFill>
      <xdr:spPr bwMode="auto">
        <a:xfrm>
          <a:off x="28466303" y="8448114"/>
          <a:ext cx="565897" cy="4992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5602</xdr:colOff>
      <xdr:row>18</xdr:row>
      <xdr:rowOff>11206</xdr:rowOff>
    </xdr:from>
    <xdr:to>
      <xdr:col>19</xdr:col>
      <xdr:colOff>571499</xdr:colOff>
      <xdr:row>18</xdr:row>
      <xdr:rowOff>493059</xdr:rowOff>
    </xdr:to>
    <xdr:pic>
      <xdr:nvPicPr>
        <xdr:cNvPr id="138" name="Рисунок 137" descr="https://upload.wikimedia.org/wikipedia/ru/d/db/Sd_eibar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4106" t="-579" r="-35880" b="1155"/>
        <a:stretch/>
      </xdr:blipFill>
      <xdr:spPr bwMode="auto">
        <a:xfrm>
          <a:off x="22541752" y="9469531"/>
          <a:ext cx="565897" cy="4818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5604</xdr:colOff>
      <xdr:row>20</xdr:row>
      <xdr:rowOff>5603</xdr:rowOff>
    </xdr:from>
    <xdr:to>
      <xdr:col>22</xdr:col>
      <xdr:colOff>0</xdr:colOff>
      <xdr:row>20</xdr:row>
      <xdr:rowOff>498662</xdr:rowOff>
    </xdr:to>
    <xdr:pic>
      <xdr:nvPicPr>
        <xdr:cNvPr id="139" name="Рисунок 138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784" t="-4242" r="-17203" b="-2424"/>
        <a:stretch/>
      </xdr:blipFill>
      <xdr:spPr bwMode="auto">
        <a:xfrm>
          <a:off x="25504029" y="10473578"/>
          <a:ext cx="575421" cy="4930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2349500</xdr:colOff>
      <xdr:row>7</xdr:row>
      <xdr:rowOff>0</xdr:rowOff>
    </xdr:from>
    <xdr:to>
      <xdr:col>32</xdr:col>
      <xdr:colOff>16108</xdr:colOff>
      <xdr:row>7</xdr:row>
      <xdr:rowOff>487456</xdr:rowOff>
    </xdr:to>
    <xdr:pic>
      <xdr:nvPicPr>
        <xdr:cNvPr id="140" name="Рисунок 139" descr="Зальцбург | Лига чемпионов УЕФА | UEFA.com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5626" r="-15247" b="5955"/>
        <a:stretch/>
      </xdr:blipFill>
      <xdr:spPr bwMode="auto">
        <a:xfrm>
          <a:off x="40278050" y="3905250"/>
          <a:ext cx="628883" cy="4874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5603</xdr:colOff>
      <xdr:row>19</xdr:row>
      <xdr:rowOff>5603</xdr:rowOff>
    </xdr:from>
    <xdr:to>
      <xdr:col>19</xdr:col>
      <xdr:colOff>577103</xdr:colOff>
      <xdr:row>19</xdr:row>
      <xdr:rowOff>496170</xdr:rowOff>
    </xdr:to>
    <xdr:pic>
      <xdr:nvPicPr>
        <xdr:cNvPr id="141" name="Рисунок 140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632" t="-1742" r="-21661" b="-1"/>
        <a:stretch/>
      </xdr:blipFill>
      <xdr:spPr bwMode="auto">
        <a:xfrm>
          <a:off x="22541753" y="9968753"/>
          <a:ext cx="571500" cy="4905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6185</xdr:colOff>
      <xdr:row>20</xdr:row>
      <xdr:rowOff>12370</xdr:rowOff>
    </xdr:from>
    <xdr:to>
      <xdr:col>20</xdr:col>
      <xdr:colOff>1</xdr:colOff>
      <xdr:row>21</xdr:row>
      <xdr:rowOff>928</xdr:rowOff>
    </xdr:to>
    <xdr:pic>
      <xdr:nvPicPr>
        <xdr:cNvPr id="142" name="Рисунок 141" descr="Файл:ФК Гранада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184" t="-825" r="-10652" b="-3510"/>
        <a:stretch/>
      </xdr:blipFill>
      <xdr:spPr bwMode="auto">
        <a:xfrm>
          <a:off x="22542335" y="10480345"/>
          <a:ext cx="574841" cy="4933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11906</xdr:colOff>
      <xdr:row>21</xdr:row>
      <xdr:rowOff>11906</xdr:rowOff>
    </xdr:from>
    <xdr:to>
      <xdr:col>21</xdr:col>
      <xdr:colOff>577453</xdr:colOff>
      <xdr:row>21</xdr:row>
      <xdr:rowOff>500061</xdr:rowOff>
    </xdr:to>
    <xdr:pic>
      <xdr:nvPicPr>
        <xdr:cNvPr id="143" name="Рисунок 142" descr="https://upload.wikimedia.org/wikipedia/ru/1/12/%D0%A3%D0%B4%D0%B8%D0%BD%D0%B5%D0%B7%D0%B5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251" t="-3933" r="-7501" b="-1793"/>
        <a:stretch/>
      </xdr:blipFill>
      <xdr:spPr bwMode="auto">
        <a:xfrm>
          <a:off x="25510331" y="10984706"/>
          <a:ext cx="565547" cy="48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5604</xdr:colOff>
      <xdr:row>13</xdr:row>
      <xdr:rowOff>0</xdr:rowOff>
    </xdr:from>
    <xdr:to>
      <xdr:col>32</xdr:col>
      <xdr:colOff>29417</xdr:colOff>
      <xdr:row>14</xdr:row>
      <xdr:rowOff>0</xdr:rowOff>
    </xdr:to>
    <xdr:pic>
      <xdr:nvPicPr>
        <xdr:cNvPr id="144" name="Рисунок 14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6274" t="-3589" r="-50565" b="-5770"/>
        <a:stretch/>
      </xdr:blipFill>
      <xdr:spPr bwMode="auto">
        <a:xfrm>
          <a:off x="40315404" y="6934200"/>
          <a:ext cx="604838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20888</xdr:colOff>
      <xdr:row>12</xdr:row>
      <xdr:rowOff>5013</xdr:rowOff>
    </xdr:from>
    <xdr:to>
      <xdr:col>34</xdr:col>
      <xdr:colOff>5012</xdr:colOff>
      <xdr:row>13</xdr:row>
      <xdr:rowOff>1255</xdr:rowOff>
    </xdr:to>
    <xdr:pic>
      <xdr:nvPicPr>
        <xdr:cNvPr id="145" name="Рисунок 144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923" t="-6206" r="-12272" b="-4392"/>
        <a:stretch/>
      </xdr:blipFill>
      <xdr:spPr bwMode="auto">
        <a:xfrm>
          <a:off x="43292963" y="6434388"/>
          <a:ext cx="565149" cy="5010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5953</xdr:colOff>
      <xdr:row>13</xdr:row>
      <xdr:rowOff>5953</xdr:rowOff>
    </xdr:from>
    <xdr:to>
      <xdr:col>33</xdr:col>
      <xdr:colOff>581024</xdr:colOff>
      <xdr:row>14</xdr:row>
      <xdr:rowOff>4761</xdr:rowOff>
    </xdr:to>
    <xdr:pic>
      <xdr:nvPicPr>
        <xdr:cNvPr id="146" name="Рисунок 145" descr="https://upload.wikimedia.org/wikipedia/commons/7/73/Dinamo_Zagreb_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68" t="7960" r="651" b="9041"/>
        <a:stretch/>
      </xdr:blipFill>
      <xdr:spPr bwMode="auto">
        <a:xfrm>
          <a:off x="43278028" y="6940153"/>
          <a:ext cx="575071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571500</xdr:colOff>
      <xdr:row>7</xdr:row>
      <xdr:rowOff>0</xdr:rowOff>
    </xdr:to>
    <xdr:pic>
      <xdr:nvPicPr>
        <xdr:cNvPr id="147" name="Рисунок 2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 cstate="print">
          <a:extLst>
            <a:ext uri="{BEBA8EAE-BF5A-486C-A8C5-ECC9F3942E4B}">
              <a14:imgProps xmlns:a14="http://schemas.microsoft.com/office/drawing/2010/main">
                <a14:imgLayer r:embed="rId21">
                  <a14:imgEffect>
                    <a14:backgroundRemoval t="0" b="89879" l="10000" r="90000"/>
                  </a14:imgEffect>
                  <a14:imgEffect>
                    <a14:brightnessContrast bright="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3502" t="-4390" r="-48367" b="18293"/>
        <a:stretch/>
      </xdr:blipFill>
      <xdr:spPr bwMode="auto">
        <a:xfrm>
          <a:off x="6638925" y="3400425"/>
          <a:ext cx="5715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571500</xdr:colOff>
      <xdr:row>7</xdr:row>
      <xdr:rowOff>0</xdr:rowOff>
    </xdr:to>
    <xdr:pic>
      <xdr:nvPicPr>
        <xdr:cNvPr id="148" name="Рисунок 2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 cstate="print">
          <a:extLst>
            <a:ext uri="{BEBA8EAE-BF5A-486C-A8C5-ECC9F3942E4B}">
              <a14:imgProps xmlns:a14="http://schemas.microsoft.com/office/drawing/2010/main">
                <a14:imgLayer r:embed="rId21">
                  <a14:imgEffect>
                    <a14:backgroundRemoval t="0" b="89879" l="10000" r="90000"/>
                  </a14:imgEffect>
                  <a14:imgEffect>
                    <a14:brightnessContrast bright="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3502" t="-4390" r="-48367" b="18293"/>
        <a:stretch/>
      </xdr:blipFill>
      <xdr:spPr bwMode="auto">
        <a:xfrm>
          <a:off x="9648825" y="3400425"/>
          <a:ext cx="5715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0</xdr:colOff>
      <xdr:row>13</xdr:row>
      <xdr:rowOff>0</xdr:rowOff>
    </xdr:from>
    <xdr:ext cx="571500" cy="500062"/>
    <xdr:pic>
      <xdr:nvPicPr>
        <xdr:cNvPr id="149" name="Рисунок 2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 cstate="print">
          <a:extLst>
            <a:ext uri="{BEBA8EAE-BF5A-486C-A8C5-ECC9F3942E4B}">
              <a14:imgProps xmlns:a14="http://schemas.microsoft.com/office/drawing/2010/main">
                <a14:imgLayer r:embed="rId21">
                  <a14:imgEffect>
                    <a14:backgroundRemoval t="0" b="89879" l="10000" r="90000"/>
                  </a14:imgEffect>
                  <a14:imgEffect>
                    <a14:brightnessContrast bright="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3502" t="-4390" r="-48367" b="18293"/>
        <a:stretch/>
      </xdr:blipFill>
      <xdr:spPr bwMode="auto">
        <a:xfrm>
          <a:off x="9648825" y="6934200"/>
          <a:ext cx="571500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14</xdr:row>
      <xdr:rowOff>0</xdr:rowOff>
    </xdr:from>
    <xdr:ext cx="571500" cy="500062"/>
    <xdr:pic>
      <xdr:nvPicPr>
        <xdr:cNvPr id="150" name="Рисунок 2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 cstate="print">
          <a:extLst>
            <a:ext uri="{BEBA8EAE-BF5A-486C-A8C5-ECC9F3942E4B}">
              <a14:imgProps xmlns:a14="http://schemas.microsoft.com/office/drawing/2010/main">
                <a14:imgLayer r:embed="rId21">
                  <a14:imgEffect>
                    <a14:backgroundRemoval t="0" b="89879" l="10000" r="90000"/>
                  </a14:imgEffect>
                  <a14:imgEffect>
                    <a14:brightnessContrast bright="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3502" t="-4390" r="-48367" b="18293"/>
        <a:stretch/>
      </xdr:blipFill>
      <xdr:spPr bwMode="auto">
        <a:xfrm>
          <a:off x="9648825" y="7439025"/>
          <a:ext cx="571500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14</xdr:row>
      <xdr:rowOff>0</xdr:rowOff>
    </xdr:from>
    <xdr:ext cx="571500" cy="500062"/>
    <xdr:pic>
      <xdr:nvPicPr>
        <xdr:cNvPr id="151" name="Рисунок 2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 cstate="print">
          <a:extLst>
            <a:ext uri="{BEBA8EAE-BF5A-486C-A8C5-ECC9F3942E4B}">
              <a14:imgProps xmlns:a14="http://schemas.microsoft.com/office/drawing/2010/main">
                <a14:imgLayer r:embed="rId21">
                  <a14:imgEffect>
                    <a14:backgroundRemoval t="0" b="89879" l="10000" r="90000"/>
                  </a14:imgEffect>
                  <a14:imgEffect>
                    <a14:brightnessContrast bright="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3502" t="-4390" r="-48367" b="18293"/>
        <a:stretch/>
      </xdr:blipFill>
      <xdr:spPr bwMode="auto">
        <a:xfrm>
          <a:off x="6638925" y="7439025"/>
          <a:ext cx="571500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12</xdr:row>
      <xdr:rowOff>0</xdr:rowOff>
    </xdr:from>
    <xdr:ext cx="571500" cy="500062"/>
    <xdr:pic>
      <xdr:nvPicPr>
        <xdr:cNvPr id="152" name="Рисунок 2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 cstate="print">
          <a:extLst>
            <a:ext uri="{BEBA8EAE-BF5A-486C-A8C5-ECC9F3942E4B}">
              <a14:imgProps xmlns:a14="http://schemas.microsoft.com/office/drawing/2010/main">
                <a14:imgLayer r:embed="rId21">
                  <a14:imgEffect>
                    <a14:backgroundRemoval t="0" b="89879" l="10000" r="90000"/>
                  </a14:imgEffect>
                  <a14:imgEffect>
                    <a14:brightnessContrast bright="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3502" t="-4390" r="-48367" b="18293"/>
        <a:stretch/>
      </xdr:blipFill>
      <xdr:spPr bwMode="auto">
        <a:xfrm>
          <a:off x="6638925" y="6429375"/>
          <a:ext cx="571500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15</xdr:row>
      <xdr:rowOff>0</xdr:rowOff>
    </xdr:from>
    <xdr:ext cx="571500" cy="500062"/>
    <xdr:pic>
      <xdr:nvPicPr>
        <xdr:cNvPr id="153" name="Рисунок 2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 cstate="print">
          <a:extLst>
            <a:ext uri="{BEBA8EAE-BF5A-486C-A8C5-ECC9F3942E4B}">
              <a14:imgProps xmlns:a14="http://schemas.microsoft.com/office/drawing/2010/main">
                <a14:imgLayer r:embed="rId21">
                  <a14:imgEffect>
                    <a14:backgroundRemoval t="0" b="89879" l="10000" r="90000"/>
                  </a14:imgEffect>
                  <a14:imgEffect>
                    <a14:brightnessContrast bright="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3502" t="-4390" r="-48367" b="18293"/>
        <a:stretch/>
      </xdr:blipFill>
      <xdr:spPr bwMode="auto">
        <a:xfrm>
          <a:off x="12658725" y="7943850"/>
          <a:ext cx="571500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17</xdr:row>
      <xdr:rowOff>0</xdr:rowOff>
    </xdr:from>
    <xdr:ext cx="571500" cy="500062"/>
    <xdr:pic>
      <xdr:nvPicPr>
        <xdr:cNvPr id="154" name="Рисунок 2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 cstate="print">
          <a:extLst>
            <a:ext uri="{BEBA8EAE-BF5A-486C-A8C5-ECC9F3942E4B}">
              <a14:imgProps xmlns:a14="http://schemas.microsoft.com/office/drawing/2010/main">
                <a14:imgLayer r:embed="rId21">
                  <a14:imgEffect>
                    <a14:backgroundRemoval t="0" b="89879" l="10000" r="90000"/>
                  </a14:imgEffect>
                  <a14:imgEffect>
                    <a14:brightnessContrast bright="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3502" t="-4390" r="-48367" b="18293"/>
        <a:stretch/>
      </xdr:blipFill>
      <xdr:spPr bwMode="auto">
        <a:xfrm>
          <a:off x="9648825" y="8953500"/>
          <a:ext cx="571500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22</xdr:row>
      <xdr:rowOff>0</xdr:rowOff>
    </xdr:from>
    <xdr:ext cx="571500" cy="500062"/>
    <xdr:pic>
      <xdr:nvPicPr>
        <xdr:cNvPr id="155" name="Рисунок 2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 cstate="print">
          <a:extLst>
            <a:ext uri="{BEBA8EAE-BF5A-486C-A8C5-ECC9F3942E4B}">
              <a14:imgProps xmlns:a14="http://schemas.microsoft.com/office/drawing/2010/main">
                <a14:imgLayer r:embed="rId21">
                  <a14:imgEffect>
                    <a14:backgroundRemoval t="0" b="89879" l="10000" r="90000"/>
                  </a14:imgEffect>
                  <a14:imgEffect>
                    <a14:brightnessContrast bright="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3502" t="-4390" r="-48367" b="18293"/>
        <a:stretch/>
      </xdr:blipFill>
      <xdr:spPr bwMode="auto">
        <a:xfrm>
          <a:off x="12658725" y="11477625"/>
          <a:ext cx="571500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23</xdr:row>
      <xdr:rowOff>0</xdr:rowOff>
    </xdr:from>
    <xdr:ext cx="571500" cy="500062"/>
    <xdr:pic>
      <xdr:nvPicPr>
        <xdr:cNvPr id="156" name="Рисунок 2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 cstate="print">
          <a:extLst>
            <a:ext uri="{BEBA8EAE-BF5A-486C-A8C5-ECC9F3942E4B}">
              <a14:imgProps xmlns:a14="http://schemas.microsoft.com/office/drawing/2010/main">
                <a14:imgLayer r:embed="rId21">
                  <a14:imgEffect>
                    <a14:backgroundRemoval t="0" b="89879" l="10000" r="90000"/>
                  </a14:imgEffect>
                  <a14:imgEffect>
                    <a14:brightnessContrast bright="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3502" t="-4390" r="-48367" b="18293"/>
        <a:stretch/>
      </xdr:blipFill>
      <xdr:spPr bwMode="auto">
        <a:xfrm>
          <a:off x="6638925" y="11982450"/>
          <a:ext cx="571500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25</xdr:row>
      <xdr:rowOff>0</xdr:rowOff>
    </xdr:from>
    <xdr:ext cx="571500" cy="500062"/>
    <xdr:pic>
      <xdr:nvPicPr>
        <xdr:cNvPr id="157" name="Рисунок 2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 cstate="print">
          <a:extLst>
            <a:ext uri="{BEBA8EAE-BF5A-486C-A8C5-ECC9F3942E4B}">
              <a14:imgProps xmlns:a14="http://schemas.microsoft.com/office/drawing/2010/main">
                <a14:imgLayer r:embed="rId21">
                  <a14:imgEffect>
                    <a14:backgroundRemoval t="0" b="89879" l="10000" r="90000"/>
                  </a14:imgEffect>
                  <a14:imgEffect>
                    <a14:brightnessContrast bright="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3502" t="-4390" r="-48367" b="18293"/>
        <a:stretch/>
      </xdr:blipFill>
      <xdr:spPr bwMode="auto">
        <a:xfrm>
          <a:off x="6638925" y="12992100"/>
          <a:ext cx="571500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16</xdr:row>
      <xdr:rowOff>0</xdr:rowOff>
    </xdr:from>
    <xdr:ext cx="571500" cy="500062"/>
    <xdr:pic>
      <xdr:nvPicPr>
        <xdr:cNvPr id="158" name="Рисунок 2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 cstate="print">
          <a:extLst>
            <a:ext uri="{BEBA8EAE-BF5A-486C-A8C5-ECC9F3942E4B}">
              <a14:imgProps xmlns:a14="http://schemas.microsoft.com/office/drawing/2010/main">
                <a14:imgLayer r:embed="rId21">
                  <a14:imgEffect>
                    <a14:backgroundRemoval t="0" b="89879" l="10000" r="90000"/>
                  </a14:imgEffect>
                  <a14:imgEffect>
                    <a14:brightnessContrast bright="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3502" t="-4390" r="-48367" b="18293"/>
        <a:stretch/>
      </xdr:blipFill>
      <xdr:spPr bwMode="auto">
        <a:xfrm>
          <a:off x="6638925" y="8448675"/>
          <a:ext cx="571500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19</xdr:row>
      <xdr:rowOff>0</xdr:rowOff>
    </xdr:from>
    <xdr:ext cx="571500" cy="500062"/>
    <xdr:pic>
      <xdr:nvPicPr>
        <xdr:cNvPr id="159" name="Рисунок 2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 cstate="print">
          <a:extLst>
            <a:ext uri="{BEBA8EAE-BF5A-486C-A8C5-ECC9F3942E4B}">
              <a14:imgProps xmlns:a14="http://schemas.microsoft.com/office/drawing/2010/main">
                <a14:imgLayer r:embed="rId21">
                  <a14:imgEffect>
                    <a14:backgroundRemoval t="0" b="89879" l="10000" r="90000"/>
                  </a14:imgEffect>
                  <a14:imgEffect>
                    <a14:brightnessContrast bright="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3502" t="-4390" r="-48367" b="18293"/>
        <a:stretch/>
      </xdr:blipFill>
      <xdr:spPr bwMode="auto">
        <a:xfrm>
          <a:off x="9648825" y="9963150"/>
          <a:ext cx="571500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18</xdr:row>
      <xdr:rowOff>0</xdr:rowOff>
    </xdr:from>
    <xdr:ext cx="571500" cy="500062"/>
    <xdr:pic>
      <xdr:nvPicPr>
        <xdr:cNvPr id="160" name="Рисунок 2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 cstate="print">
          <a:extLst>
            <a:ext uri="{BEBA8EAE-BF5A-486C-A8C5-ECC9F3942E4B}">
              <a14:imgProps xmlns:a14="http://schemas.microsoft.com/office/drawing/2010/main">
                <a14:imgLayer r:embed="rId21">
                  <a14:imgEffect>
                    <a14:backgroundRemoval t="0" b="89879" l="10000" r="90000"/>
                  </a14:imgEffect>
                  <a14:imgEffect>
                    <a14:brightnessContrast bright="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3502" t="-4390" r="-48367" b="18293"/>
        <a:stretch/>
      </xdr:blipFill>
      <xdr:spPr bwMode="auto">
        <a:xfrm>
          <a:off x="9648825" y="9458325"/>
          <a:ext cx="571500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20</xdr:row>
      <xdr:rowOff>0</xdr:rowOff>
    </xdr:from>
    <xdr:ext cx="571500" cy="500062"/>
    <xdr:pic>
      <xdr:nvPicPr>
        <xdr:cNvPr id="161" name="Рисунок 2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 cstate="print">
          <a:extLst>
            <a:ext uri="{BEBA8EAE-BF5A-486C-A8C5-ECC9F3942E4B}">
              <a14:imgProps xmlns:a14="http://schemas.microsoft.com/office/drawing/2010/main">
                <a14:imgLayer r:embed="rId21">
                  <a14:imgEffect>
                    <a14:backgroundRemoval t="0" b="89879" l="10000" r="90000"/>
                  </a14:imgEffect>
                  <a14:imgEffect>
                    <a14:brightnessContrast bright="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3502" t="-4390" r="-48367" b="18293"/>
        <a:stretch/>
      </xdr:blipFill>
      <xdr:spPr bwMode="auto">
        <a:xfrm>
          <a:off x="6638925" y="10467975"/>
          <a:ext cx="571500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21</xdr:row>
      <xdr:rowOff>0</xdr:rowOff>
    </xdr:from>
    <xdr:ext cx="571500" cy="500062"/>
    <xdr:pic>
      <xdr:nvPicPr>
        <xdr:cNvPr id="162" name="Рисунок 2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 cstate="print">
          <a:extLst>
            <a:ext uri="{BEBA8EAE-BF5A-486C-A8C5-ECC9F3942E4B}">
              <a14:imgProps xmlns:a14="http://schemas.microsoft.com/office/drawing/2010/main">
                <a14:imgLayer r:embed="rId21">
                  <a14:imgEffect>
                    <a14:backgroundRemoval t="0" b="89879" l="10000" r="90000"/>
                  </a14:imgEffect>
                  <a14:imgEffect>
                    <a14:brightnessContrast bright="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3502" t="-4390" r="-48367" b="18293"/>
        <a:stretch/>
      </xdr:blipFill>
      <xdr:spPr bwMode="auto">
        <a:xfrm>
          <a:off x="12658725" y="10972800"/>
          <a:ext cx="571500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29</xdr:row>
      <xdr:rowOff>0</xdr:rowOff>
    </xdr:from>
    <xdr:ext cx="571500" cy="500062"/>
    <xdr:pic>
      <xdr:nvPicPr>
        <xdr:cNvPr id="163" name="Рисунок 2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 cstate="print">
          <a:extLst>
            <a:ext uri="{BEBA8EAE-BF5A-486C-A8C5-ECC9F3942E4B}">
              <a14:imgProps xmlns:a14="http://schemas.microsoft.com/office/drawing/2010/main">
                <a14:imgLayer r:embed="rId21">
                  <a14:imgEffect>
                    <a14:backgroundRemoval t="0" b="89879" l="10000" r="90000"/>
                  </a14:imgEffect>
                  <a14:imgEffect>
                    <a14:brightnessContrast bright="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3502" t="-4390" r="-48367" b="18293"/>
        <a:stretch/>
      </xdr:blipFill>
      <xdr:spPr bwMode="auto">
        <a:xfrm>
          <a:off x="9648825" y="15011400"/>
          <a:ext cx="571500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11</xdr:col>
      <xdr:colOff>0</xdr:colOff>
      <xdr:row>6</xdr:row>
      <xdr:rowOff>0</xdr:rowOff>
    </xdr:from>
    <xdr:to>
      <xdr:col>11</xdr:col>
      <xdr:colOff>577453</xdr:colOff>
      <xdr:row>7</xdr:row>
      <xdr:rowOff>0</xdr:rowOff>
    </xdr:to>
    <xdr:pic>
      <xdr:nvPicPr>
        <xdr:cNvPr id="164" name="Рисунок 32" descr="Ð¤Ð°Ð¹Ð»:FC Barcelona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056" t="-2961" r="-8096"/>
        <a:stretch/>
      </xdr:blipFill>
      <xdr:spPr bwMode="auto">
        <a:xfrm>
          <a:off x="12658725" y="3400425"/>
          <a:ext cx="577453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10</xdr:col>
      <xdr:colOff>2038350</xdr:colOff>
      <xdr:row>13</xdr:row>
      <xdr:rowOff>0</xdr:rowOff>
    </xdr:from>
    <xdr:ext cx="577453" cy="500062"/>
    <xdr:pic>
      <xdr:nvPicPr>
        <xdr:cNvPr id="165" name="Рисунок 32" descr="Ð¤Ð°Ð¹Ð»:FC Barcelona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056" t="-2961" r="-8096"/>
        <a:stretch/>
      </xdr:blipFill>
      <xdr:spPr bwMode="auto">
        <a:xfrm>
          <a:off x="12649200" y="6934200"/>
          <a:ext cx="577453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22</xdr:row>
      <xdr:rowOff>0</xdr:rowOff>
    </xdr:from>
    <xdr:ext cx="577453" cy="500062"/>
    <xdr:pic>
      <xdr:nvPicPr>
        <xdr:cNvPr id="166" name="Рисунок 32" descr="Ð¤Ð°Ð¹Ð»:FC Barcelona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056" t="-2961" r="-8096"/>
        <a:stretch/>
      </xdr:blipFill>
      <xdr:spPr bwMode="auto">
        <a:xfrm>
          <a:off x="6638925" y="11477625"/>
          <a:ext cx="577453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26</xdr:row>
      <xdr:rowOff>0</xdr:rowOff>
    </xdr:from>
    <xdr:ext cx="577453" cy="500062"/>
    <xdr:pic>
      <xdr:nvPicPr>
        <xdr:cNvPr id="167" name="Рисунок 32" descr="Ð¤Ð°Ð¹Ð»:FC Barcelona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056" t="-2961" r="-8096"/>
        <a:stretch/>
      </xdr:blipFill>
      <xdr:spPr bwMode="auto">
        <a:xfrm>
          <a:off x="12658725" y="13496925"/>
          <a:ext cx="577453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0</xdr:colOff>
      <xdr:row>8</xdr:row>
      <xdr:rowOff>0</xdr:rowOff>
    </xdr:from>
    <xdr:to>
      <xdr:col>5</xdr:col>
      <xdr:colOff>577452</xdr:colOff>
      <xdr:row>8</xdr:row>
      <xdr:rowOff>494110</xdr:rowOff>
    </xdr:to>
    <xdr:pic>
      <xdr:nvPicPr>
        <xdr:cNvPr id="168" name="Рисунок 2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366" t="-5662" r="-14245" b="-2664"/>
        <a:stretch/>
      </xdr:blipFill>
      <xdr:spPr bwMode="auto">
        <a:xfrm>
          <a:off x="6638925" y="4410075"/>
          <a:ext cx="577452" cy="494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11</xdr:col>
      <xdr:colOff>0</xdr:colOff>
      <xdr:row>10</xdr:row>
      <xdr:rowOff>0</xdr:rowOff>
    </xdr:from>
    <xdr:ext cx="577452" cy="494110"/>
    <xdr:pic>
      <xdr:nvPicPr>
        <xdr:cNvPr id="169" name="Рисунок 2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366" t="-5662" r="-14245" b="-2664"/>
        <a:stretch/>
      </xdr:blipFill>
      <xdr:spPr bwMode="auto">
        <a:xfrm>
          <a:off x="12658725" y="5419725"/>
          <a:ext cx="577452" cy="494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11</xdr:row>
      <xdr:rowOff>0</xdr:rowOff>
    </xdr:from>
    <xdr:ext cx="577452" cy="494110"/>
    <xdr:pic>
      <xdr:nvPicPr>
        <xdr:cNvPr id="170" name="Рисунок 2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366" t="-5662" r="-14245" b="-2664"/>
        <a:stretch/>
      </xdr:blipFill>
      <xdr:spPr bwMode="auto">
        <a:xfrm>
          <a:off x="6638925" y="5924550"/>
          <a:ext cx="577452" cy="494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14</xdr:row>
      <xdr:rowOff>0</xdr:rowOff>
    </xdr:from>
    <xdr:ext cx="577452" cy="494110"/>
    <xdr:pic>
      <xdr:nvPicPr>
        <xdr:cNvPr id="171" name="Рисунок 2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366" t="-5662" r="-14245" b="-2664"/>
        <a:stretch/>
      </xdr:blipFill>
      <xdr:spPr bwMode="auto">
        <a:xfrm>
          <a:off x="12658725" y="7439025"/>
          <a:ext cx="577452" cy="494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15</xdr:row>
      <xdr:rowOff>0</xdr:rowOff>
    </xdr:from>
    <xdr:ext cx="577452" cy="494110"/>
    <xdr:pic>
      <xdr:nvPicPr>
        <xdr:cNvPr id="172" name="Рисунок 2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366" t="-5662" r="-14245" b="-2664"/>
        <a:stretch/>
      </xdr:blipFill>
      <xdr:spPr bwMode="auto">
        <a:xfrm>
          <a:off x="6638925" y="7943850"/>
          <a:ext cx="577452" cy="494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17</xdr:row>
      <xdr:rowOff>0</xdr:rowOff>
    </xdr:from>
    <xdr:ext cx="577452" cy="494110"/>
    <xdr:pic>
      <xdr:nvPicPr>
        <xdr:cNvPr id="173" name="Рисунок 2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366" t="-5662" r="-14245" b="-2664"/>
        <a:stretch/>
      </xdr:blipFill>
      <xdr:spPr bwMode="auto">
        <a:xfrm>
          <a:off x="6638925" y="8953500"/>
          <a:ext cx="577452" cy="494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20</xdr:row>
      <xdr:rowOff>0</xdr:rowOff>
    </xdr:from>
    <xdr:ext cx="577452" cy="494110"/>
    <xdr:pic>
      <xdr:nvPicPr>
        <xdr:cNvPr id="174" name="Рисунок 2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366" t="-5662" r="-14245" b="-2664"/>
        <a:stretch/>
      </xdr:blipFill>
      <xdr:spPr bwMode="auto">
        <a:xfrm>
          <a:off x="9648825" y="10467975"/>
          <a:ext cx="577452" cy="494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25</xdr:row>
      <xdr:rowOff>0</xdr:rowOff>
    </xdr:from>
    <xdr:ext cx="577452" cy="494110"/>
    <xdr:pic>
      <xdr:nvPicPr>
        <xdr:cNvPr id="175" name="Рисунок 2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366" t="-5662" r="-14245" b="-2664"/>
        <a:stretch/>
      </xdr:blipFill>
      <xdr:spPr bwMode="auto">
        <a:xfrm>
          <a:off x="9648825" y="12992100"/>
          <a:ext cx="577452" cy="494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24</xdr:row>
      <xdr:rowOff>0</xdr:rowOff>
    </xdr:from>
    <xdr:ext cx="577452" cy="494110"/>
    <xdr:pic>
      <xdr:nvPicPr>
        <xdr:cNvPr id="176" name="Рисунок 2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366" t="-5662" r="-14245" b="-2664"/>
        <a:stretch/>
      </xdr:blipFill>
      <xdr:spPr bwMode="auto">
        <a:xfrm>
          <a:off x="6638925" y="12487275"/>
          <a:ext cx="577452" cy="494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26</xdr:row>
      <xdr:rowOff>0</xdr:rowOff>
    </xdr:from>
    <xdr:ext cx="577452" cy="494110"/>
    <xdr:pic>
      <xdr:nvPicPr>
        <xdr:cNvPr id="177" name="Рисунок 2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366" t="-5662" r="-14245" b="-2664"/>
        <a:stretch/>
      </xdr:blipFill>
      <xdr:spPr bwMode="auto">
        <a:xfrm>
          <a:off x="6638925" y="13496925"/>
          <a:ext cx="577452" cy="494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27</xdr:row>
      <xdr:rowOff>0</xdr:rowOff>
    </xdr:from>
    <xdr:ext cx="577452" cy="494110"/>
    <xdr:pic>
      <xdr:nvPicPr>
        <xdr:cNvPr id="178" name="Рисунок 2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366" t="-5662" r="-14245" b="-2664"/>
        <a:stretch/>
      </xdr:blipFill>
      <xdr:spPr bwMode="auto">
        <a:xfrm>
          <a:off x="6638925" y="14001750"/>
          <a:ext cx="577452" cy="494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28</xdr:row>
      <xdr:rowOff>0</xdr:rowOff>
    </xdr:from>
    <xdr:ext cx="577452" cy="494110"/>
    <xdr:pic>
      <xdr:nvPicPr>
        <xdr:cNvPr id="179" name="Рисунок 2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366" t="-5662" r="-14245" b="-2664"/>
        <a:stretch/>
      </xdr:blipFill>
      <xdr:spPr bwMode="auto">
        <a:xfrm>
          <a:off x="9648825" y="14506575"/>
          <a:ext cx="577452" cy="494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31</xdr:row>
      <xdr:rowOff>0</xdr:rowOff>
    </xdr:from>
    <xdr:ext cx="577452" cy="494110"/>
    <xdr:pic>
      <xdr:nvPicPr>
        <xdr:cNvPr id="180" name="Рисунок 2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366" t="-5662" r="-14245" b="-2664"/>
        <a:stretch/>
      </xdr:blipFill>
      <xdr:spPr bwMode="auto">
        <a:xfrm>
          <a:off x="6638925" y="16021050"/>
          <a:ext cx="577452" cy="494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8</xdr:col>
      <xdr:colOff>0</xdr:colOff>
      <xdr:row>8</xdr:row>
      <xdr:rowOff>0</xdr:rowOff>
    </xdr:from>
    <xdr:to>
      <xdr:col>8</xdr:col>
      <xdr:colOff>577222</xdr:colOff>
      <xdr:row>8</xdr:row>
      <xdr:rowOff>488620</xdr:rowOff>
    </xdr:to>
    <xdr:pic>
      <xdr:nvPicPr>
        <xdr:cNvPr id="181" name="Рисунок 141" descr="Файл:ФК Гранада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184" t="-825" r="-10652" b="-3510"/>
        <a:stretch/>
      </xdr:blipFill>
      <xdr:spPr bwMode="auto">
        <a:xfrm>
          <a:off x="9648825" y="4410075"/>
          <a:ext cx="577222" cy="488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11</xdr:col>
      <xdr:colOff>0</xdr:colOff>
      <xdr:row>19</xdr:row>
      <xdr:rowOff>0</xdr:rowOff>
    </xdr:from>
    <xdr:ext cx="577222" cy="488620"/>
    <xdr:pic>
      <xdr:nvPicPr>
        <xdr:cNvPr id="182" name="Рисунок 141" descr="Файл:ФК Гранада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184" t="-825" r="-10652" b="-3510"/>
        <a:stretch/>
      </xdr:blipFill>
      <xdr:spPr bwMode="auto">
        <a:xfrm>
          <a:off x="12658725" y="9963150"/>
          <a:ext cx="577222" cy="488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28</xdr:row>
      <xdr:rowOff>0</xdr:rowOff>
    </xdr:from>
    <xdr:ext cx="577222" cy="488620"/>
    <xdr:pic>
      <xdr:nvPicPr>
        <xdr:cNvPr id="183" name="Рисунок 141" descr="Файл:ФК Гранада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184" t="-825" r="-10652" b="-3510"/>
        <a:stretch/>
      </xdr:blipFill>
      <xdr:spPr bwMode="auto">
        <a:xfrm>
          <a:off x="12658725" y="14506575"/>
          <a:ext cx="577222" cy="488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8</xdr:row>
      <xdr:rowOff>0</xdr:rowOff>
    </xdr:from>
    <xdr:ext cx="571500" cy="500062"/>
    <xdr:pic>
      <xdr:nvPicPr>
        <xdr:cNvPr id="184" name="Рисунок 2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 cstate="print">
          <a:extLst>
            <a:ext uri="{BEBA8EAE-BF5A-486C-A8C5-ECC9F3942E4B}">
              <a14:imgProps xmlns:a14="http://schemas.microsoft.com/office/drawing/2010/main">
                <a14:imgLayer r:embed="rId21">
                  <a14:imgEffect>
                    <a14:backgroundRemoval t="0" b="89879" l="10000" r="90000"/>
                  </a14:imgEffect>
                  <a14:imgEffect>
                    <a14:brightnessContrast bright="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3502" t="-4390" r="-48367" b="18293"/>
        <a:stretch/>
      </xdr:blipFill>
      <xdr:spPr bwMode="auto">
        <a:xfrm>
          <a:off x="12658725" y="4410075"/>
          <a:ext cx="571500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2038350</xdr:colOff>
      <xdr:row>9</xdr:row>
      <xdr:rowOff>0</xdr:rowOff>
    </xdr:from>
    <xdr:ext cx="576752" cy="506015"/>
    <xdr:pic>
      <xdr:nvPicPr>
        <xdr:cNvPr id="185" name="Рисунок 9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333" t="-6717" r="-12061" b="-5270"/>
        <a:stretch/>
      </xdr:blipFill>
      <xdr:spPr bwMode="auto">
        <a:xfrm>
          <a:off x="6629400" y="4914900"/>
          <a:ext cx="576752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10</xdr:row>
      <xdr:rowOff>0</xdr:rowOff>
    </xdr:from>
    <xdr:ext cx="576752" cy="506015"/>
    <xdr:pic>
      <xdr:nvPicPr>
        <xdr:cNvPr id="186" name="Рисунок 9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333" t="-6717" r="-12061" b="-5270"/>
        <a:stretch/>
      </xdr:blipFill>
      <xdr:spPr bwMode="auto">
        <a:xfrm>
          <a:off x="9648825" y="5419725"/>
          <a:ext cx="576752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11</xdr:row>
      <xdr:rowOff>0</xdr:rowOff>
    </xdr:from>
    <xdr:ext cx="576752" cy="506015"/>
    <xdr:pic>
      <xdr:nvPicPr>
        <xdr:cNvPr id="187" name="Рисунок 9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333" t="-6717" r="-12061" b="-5270"/>
        <a:stretch/>
      </xdr:blipFill>
      <xdr:spPr bwMode="auto">
        <a:xfrm>
          <a:off x="9648825" y="5924550"/>
          <a:ext cx="576752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12</xdr:row>
      <xdr:rowOff>0</xdr:rowOff>
    </xdr:from>
    <xdr:ext cx="576752" cy="506015"/>
    <xdr:pic>
      <xdr:nvPicPr>
        <xdr:cNvPr id="188" name="Рисунок 9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333" t="-6717" r="-12061" b="-5270"/>
        <a:stretch/>
      </xdr:blipFill>
      <xdr:spPr bwMode="auto">
        <a:xfrm>
          <a:off x="9648825" y="6429375"/>
          <a:ext cx="576752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2038350</xdr:colOff>
      <xdr:row>16</xdr:row>
      <xdr:rowOff>0</xdr:rowOff>
    </xdr:from>
    <xdr:ext cx="576752" cy="506015"/>
    <xdr:pic>
      <xdr:nvPicPr>
        <xdr:cNvPr id="189" name="Рисунок 9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333" t="-6717" r="-12061" b="-5270"/>
        <a:stretch/>
      </xdr:blipFill>
      <xdr:spPr bwMode="auto">
        <a:xfrm>
          <a:off x="12649200" y="8448675"/>
          <a:ext cx="576752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2038350</xdr:colOff>
      <xdr:row>22</xdr:row>
      <xdr:rowOff>0</xdr:rowOff>
    </xdr:from>
    <xdr:ext cx="576752" cy="506015"/>
    <xdr:pic>
      <xdr:nvPicPr>
        <xdr:cNvPr id="190" name="Рисунок 9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333" t="-6717" r="-12061" b="-5270"/>
        <a:stretch/>
      </xdr:blipFill>
      <xdr:spPr bwMode="auto">
        <a:xfrm>
          <a:off x="9639300" y="11477625"/>
          <a:ext cx="576752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21</xdr:row>
      <xdr:rowOff>0</xdr:rowOff>
    </xdr:from>
    <xdr:ext cx="576752" cy="506015"/>
    <xdr:pic>
      <xdr:nvPicPr>
        <xdr:cNvPr id="191" name="Рисунок 9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333" t="-6717" r="-12061" b="-5270"/>
        <a:stretch/>
      </xdr:blipFill>
      <xdr:spPr bwMode="auto">
        <a:xfrm>
          <a:off x="6638925" y="10972800"/>
          <a:ext cx="576752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2038350</xdr:colOff>
      <xdr:row>24</xdr:row>
      <xdr:rowOff>0</xdr:rowOff>
    </xdr:from>
    <xdr:ext cx="576752" cy="506015"/>
    <xdr:pic>
      <xdr:nvPicPr>
        <xdr:cNvPr id="192" name="Рисунок 9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333" t="-6717" r="-12061" b="-5270"/>
        <a:stretch/>
      </xdr:blipFill>
      <xdr:spPr bwMode="auto">
        <a:xfrm>
          <a:off x="12649200" y="12487275"/>
          <a:ext cx="576752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2038350</xdr:colOff>
      <xdr:row>25</xdr:row>
      <xdr:rowOff>0</xdr:rowOff>
    </xdr:from>
    <xdr:ext cx="576752" cy="506015"/>
    <xdr:pic>
      <xdr:nvPicPr>
        <xdr:cNvPr id="193" name="Рисунок 9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333" t="-6717" r="-12061" b="-5270"/>
        <a:stretch/>
      </xdr:blipFill>
      <xdr:spPr bwMode="auto">
        <a:xfrm>
          <a:off x="12649200" y="12992100"/>
          <a:ext cx="576752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31</xdr:row>
      <xdr:rowOff>0</xdr:rowOff>
    </xdr:from>
    <xdr:ext cx="576752" cy="506015"/>
    <xdr:pic>
      <xdr:nvPicPr>
        <xdr:cNvPr id="194" name="Рисунок 9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333" t="-6717" r="-12061" b="-5270"/>
        <a:stretch/>
      </xdr:blipFill>
      <xdr:spPr bwMode="auto">
        <a:xfrm>
          <a:off x="12658725" y="16021050"/>
          <a:ext cx="576752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8</xdr:col>
      <xdr:colOff>0</xdr:colOff>
      <xdr:row>9</xdr:row>
      <xdr:rowOff>0</xdr:rowOff>
    </xdr:from>
    <xdr:to>
      <xdr:col>8</xdr:col>
      <xdr:colOff>565546</xdr:colOff>
      <xdr:row>9</xdr:row>
      <xdr:rowOff>488155</xdr:rowOff>
    </xdr:to>
    <xdr:pic>
      <xdr:nvPicPr>
        <xdr:cNvPr id="195" name="Рисунок 17" descr="Ð¤Ð°Ð¹Ð»:Manchester United FC crest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603" t="-691" r="-7131" b="-1243"/>
        <a:stretch/>
      </xdr:blipFill>
      <xdr:spPr bwMode="auto">
        <a:xfrm>
          <a:off x="9648825" y="4914900"/>
          <a:ext cx="565546" cy="48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10</xdr:col>
      <xdr:colOff>2038350</xdr:colOff>
      <xdr:row>11</xdr:row>
      <xdr:rowOff>9525</xdr:rowOff>
    </xdr:from>
    <xdr:ext cx="565546" cy="488155"/>
    <xdr:pic>
      <xdr:nvPicPr>
        <xdr:cNvPr id="196" name="Рисунок 17" descr="Ð¤Ð°Ð¹Ð»:Manchester United FC crest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603" t="-691" r="-7131" b="-1243"/>
        <a:stretch/>
      </xdr:blipFill>
      <xdr:spPr bwMode="auto">
        <a:xfrm>
          <a:off x="12649200" y="5934075"/>
          <a:ext cx="565546" cy="48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21</xdr:row>
      <xdr:rowOff>9525</xdr:rowOff>
    </xdr:from>
    <xdr:ext cx="565546" cy="488155"/>
    <xdr:pic>
      <xdr:nvPicPr>
        <xdr:cNvPr id="197" name="Рисунок 17" descr="Ð¤Ð°Ð¹Ð»:Manchester United FC crest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603" t="-691" r="-7131" b="-1243"/>
        <a:stretch/>
      </xdr:blipFill>
      <xdr:spPr bwMode="auto">
        <a:xfrm>
          <a:off x="9648825" y="10982325"/>
          <a:ext cx="565546" cy="48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23</xdr:row>
      <xdr:rowOff>9525</xdr:rowOff>
    </xdr:from>
    <xdr:ext cx="565546" cy="488155"/>
    <xdr:pic>
      <xdr:nvPicPr>
        <xdr:cNvPr id="198" name="Рисунок 17" descr="Ð¤Ð°Ð¹Ð»:Manchester United FC crest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603" t="-691" r="-7131" b="-1243"/>
        <a:stretch/>
      </xdr:blipFill>
      <xdr:spPr bwMode="auto">
        <a:xfrm>
          <a:off x="9648825" y="11991975"/>
          <a:ext cx="565546" cy="48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27</xdr:row>
      <xdr:rowOff>9525</xdr:rowOff>
    </xdr:from>
    <xdr:ext cx="565546" cy="488155"/>
    <xdr:pic>
      <xdr:nvPicPr>
        <xdr:cNvPr id="199" name="Рисунок 17" descr="Ð¤Ð°Ð¹Ð»:Manchester United FC crest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603" t="-691" r="-7131" b="-1243"/>
        <a:stretch/>
      </xdr:blipFill>
      <xdr:spPr bwMode="auto">
        <a:xfrm>
          <a:off x="12658725" y="14011275"/>
          <a:ext cx="565546" cy="48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11</xdr:col>
      <xdr:colOff>0</xdr:colOff>
      <xdr:row>9</xdr:row>
      <xdr:rowOff>9525</xdr:rowOff>
    </xdr:from>
    <xdr:to>
      <xdr:col>11</xdr:col>
      <xdr:colOff>571499</xdr:colOff>
      <xdr:row>10</xdr:row>
      <xdr:rowOff>3571</xdr:rowOff>
    </xdr:to>
    <xdr:pic>
      <xdr:nvPicPr>
        <xdr:cNvPr id="200" name="Рисунок 41" descr="Ð¤Ð°Ð¹Ð»:Villarreal 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711" t="-2482" r="-9468" b="-6569"/>
        <a:stretch/>
      </xdr:blipFill>
      <xdr:spPr bwMode="auto">
        <a:xfrm>
          <a:off x="12658725" y="4924425"/>
          <a:ext cx="571499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565547</xdr:colOff>
      <xdr:row>11</xdr:row>
      <xdr:rowOff>4202</xdr:rowOff>
    </xdr:to>
    <xdr:pic>
      <xdr:nvPicPr>
        <xdr:cNvPr id="201" name="Рисунок 42" descr="Ð¤Ð°Ð¹Ð»:Juventus FC 2017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 cstate="print">
          <a:lum bright="70000" contrast="-70000"/>
          <a:extLst>
            <a:ext uri="{BEBA8EAE-BF5A-486C-A8C5-ECC9F3942E4B}">
              <a14:imgProps xmlns:a14="http://schemas.microsoft.com/office/drawing/2010/main">
                <a14:imgLayer r:embed="rId45">
                  <a14:imgEffect>
                    <a14:colorTemperature colorTemp="11500"/>
                  </a14:imgEffect>
                  <a14:imgEffect>
                    <a14:saturation sat="400000"/>
                  </a14:imgEffect>
                  <a14:imgEffect>
                    <a14:brightnessContrast contrast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73274" t="-6078" r="-72414" b="-3327"/>
        <a:stretch/>
      </xdr:blipFill>
      <xdr:spPr bwMode="auto">
        <a:xfrm>
          <a:off x="6638925" y="5419725"/>
          <a:ext cx="565547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11</xdr:col>
      <xdr:colOff>0</xdr:colOff>
      <xdr:row>12</xdr:row>
      <xdr:rowOff>0</xdr:rowOff>
    </xdr:from>
    <xdr:ext cx="565547" cy="504264"/>
    <xdr:pic>
      <xdr:nvPicPr>
        <xdr:cNvPr id="202" name="Рисунок 42" descr="Ð¤Ð°Ð¹Ð»:Juventus FC 2017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 cstate="print">
          <a:lum bright="70000" contrast="-70000"/>
          <a:extLst>
            <a:ext uri="{BEBA8EAE-BF5A-486C-A8C5-ECC9F3942E4B}">
              <a14:imgProps xmlns:a14="http://schemas.microsoft.com/office/drawing/2010/main">
                <a14:imgLayer r:embed="rId45">
                  <a14:imgEffect>
                    <a14:colorTemperature colorTemp="11500"/>
                  </a14:imgEffect>
                  <a14:imgEffect>
                    <a14:saturation sat="400000"/>
                  </a14:imgEffect>
                  <a14:imgEffect>
                    <a14:brightnessContrast contrast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73274" t="-6078" r="-72414" b="-3327"/>
        <a:stretch/>
      </xdr:blipFill>
      <xdr:spPr bwMode="auto">
        <a:xfrm>
          <a:off x="12658725" y="6429375"/>
          <a:ext cx="565547" cy="5042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15</xdr:row>
      <xdr:rowOff>0</xdr:rowOff>
    </xdr:from>
    <xdr:ext cx="565547" cy="504264"/>
    <xdr:pic>
      <xdr:nvPicPr>
        <xdr:cNvPr id="203" name="Рисунок 42" descr="Ð¤Ð°Ð¹Ð»:Juventus FC 2017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 cstate="print">
          <a:lum bright="70000" contrast="-70000"/>
          <a:extLst>
            <a:ext uri="{BEBA8EAE-BF5A-486C-A8C5-ECC9F3942E4B}">
              <a14:imgProps xmlns:a14="http://schemas.microsoft.com/office/drawing/2010/main">
                <a14:imgLayer r:embed="rId45">
                  <a14:imgEffect>
                    <a14:colorTemperature colorTemp="11500"/>
                  </a14:imgEffect>
                  <a14:imgEffect>
                    <a14:saturation sat="400000"/>
                  </a14:imgEffect>
                  <a14:imgEffect>
                    <a14:brightnessContrast contrast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73274" t="-6078" r="-72414" b="-3327"/>
        <a:stretch/>
      </xdr:blipFill>
      <xdr:spPr bwMode="auto">
        <a:xfrm>
          <a:off x="9648825" y="7943850"/>
          <a:ext cx="565547" cy="5042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16</xdr:row>
      <xdr:rowOff>0</xdr:rowOff>
    </xdr:from>
    <xdr:ext cx="565547" cy="504264"/>
    <xdr:pic>
      <xdr:nvPicPr>
        <xdr:cNvPr id="204" name="Рисунок 42" descr="Ð¤Ð°Ð¹Ð»:Juventus FC 2017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 cstate="print">
          <a:lum bright="70000" contrast="-70000"/>
          <a:extLst>
            <a:ext uri="{BEBA8EAE-BF5A-486C-A8C5-ECC9F3942E4B}">
              <a14:imgProps xmlns:a14="http://schemas.microsoft.com/office/drawing/2010/main">
                <a14:imgLayer r:embed="rId45">
                  <a14:imgEffect>
                    <a14:colorTemperature colorTemp="11500"/>
                  </a14:imgEffect>
                  <a14:imgEffect>
                    <a14:saturation sat="400000"/>
                  </a14:imgEffect>
                  <a14:imgEffect>
                    <a14:brightnessContrast contrast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73274" t="-6078" r="-72414" b="-3327"/>
        <a:stretch/>
      </xdr:blipFill>
      <xdr:spPr bwMode="auto">
        <a:xfrm>
          <a:off x="9648825" y="8448675"/>
          <a:ext cx="565547" cy="5042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18</xdr:row>
      <xdr:rowOff>0</xdr:rowOff>
    </xdr:from>
    <xdr:ext cx="565547" cy="504264"/>
    <xdr:pic>
      <xdr:nvPicPr>
        <xdr:cNvPr id="205" name="Рисунок 42" descr="Ð¤Ð°Ð¹Ð»:Juventus FC 2017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 cstate="print">
          <a:lum bright="70000" contrast="-70000"/>
          <a:extLst>
            <a:ext uri="{BEBA8EAE-BF5A-486C-A8C5-ECC9F3942E4B}">
              <a14:imgProps xmlns:a14="http://schemas.microsoft.com/office/drawing/2010/main">
                <a14:imgLayer r:embed="rId45">
                  <a14:imgEffect>
                    <a14:colorTemperature colorTemp="11500"/>
                  </a14:imgEffect>
                  <a14:imgEffect>
                    <a14:saturation sat="400000"/>
                  </a14:imgEffect>
                  <a14:imgEffect>
                    <a14:brightnessContrast contrast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73274" t="-6078" r="-72414" b="-3327"/>
        <a:stretch/>
      </xdr:blipFill>
      <xdr:spPr bwMode="auto">
        <a:xfrm>
          <a:off x="6638925" y="9458325"/>
          <a:ext cx="565547" cy="5042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19</xdr:row>
      <xdr:rowOff>0</xdr:rowOff>
    </xdr:from>
    <xdr:ext cx="565547" cy="504264"/>
    <xdr:pic>
      <xdr:nvPicPr>
        <xdr:cNvPr id="206" name="Рисунок 42" descr="Ð¤Ð°Ð¹Ð»:Juventus FC 2017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 cstate="print">
          <a:lum bright="70000" contrast="-70000"/>
          <a:extLst>
            <a:ext uri="{BEBA8EAE-BF5A-486C-A8C5-ECC9F3942E4B}">
              <a14:imgProps xmlns:a14="http://schemas.microsoft.com/office/drawing/2010/main">
                <a14:imgLayer r:embed="rId45">
                  <a14:imgEffect>
                    <a14:colorTemperature colorTemp="11500"/>
                  </a14:imgEffect>
                  <a14:imgEffect>
                    <a14:saturation sat="400000"/>
                  </a14:imgEffect>
                  <a14:imgEffect>
                    <a14:brightnessContrast contrast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73274" t="-6078" r="-72414" b="-3327"/>
        <a:stretch/>
      </xdr:blipFill>
      <xdr:spPr bwMode="auto">
        <a:xfrm>
          <a:off x="6638925" y="9963150"/>
          <a:ext cx="565547" cy="5042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17</xdr:row>
      <xdr:rowOff>0</xdr:rowOff>
    </xdr:from>
    <xdr:ext cx="565547" cy="504264"/>
    <xdr:pic>
      <xdr:nvPicPr>
        <xdr:cNvPr id="207" name="Рисунок 42" descr="Ð¤Ð°Ð¹Ð»:Juventus FC 2017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 cstate="print">
          <a:lum bright="70000" contrast="-70000"/>
          <a:extLst>
            <a:ext uri="{BEBA8EAE-BF5A-486C-A8C5-ECC9F3942E4B}">
              <a14:imgProps xmlns:a14="http://schemas.microsoft.com/office/drawing/2010/main">
                <a14:imgLayer r:embed="rId45">
                  <a14:imgEffect>
                    <a14:colorTemperature colorTemp="11500"/>
                  </a14:imgEffect>
                  <a14:imgEffect>
                    <a14:saturation sat="400000"/>
                  </a14:imgEffect>
                  <a14:imgEffect>
                    <a14:brightnessContrast contrast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73274" t="-6078" r="-72414" b="-3327"/>
        <a:stretch/>
      </xdr:blipFill>
      <xdr:spPr bwMode="auto">
        <a:xfrm>
          <a:off x="12658725" y="8953500"/>
          <a:ext cx="565547" cy="5042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23</xdr:row>
      <xdr:rowOff>0</xdr:rowOff>
    </xdr:from>
    <xdr:ext cx="565547" cy="504264"/>
    <xdr:pic>
      <xdr:nvPicPr>
        <xdr:cNvPr id="208" name="Рисунок 42" descr="Ð¤Ð°Ð¹Ð»:Juventus FC 2017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 cstate="print">
          <a:lum bright="70000" contrast="-70000"/>
          <a:extLst>
            <a:ext uri="{BEBA8EAE-BF5A-486C-A8C5-ECC9F3942E4B}">
              <a14:imgProps xmlns:a14="http://schemas.microsoft.com/office/drawing/2010/main">
                <a14:imgLayer r:embed="rId45">
                  <a14:imgEffect>
                    <a14:colorTemperature colorTemp="11500"/>
                  </a14:imgEffect>
                  <a14:imgEffect>
                    <a14:saturation sat="400000"/>
                  </a14:imgEffect>
                  <a14:imgEffect>
                    <a14:brightnessContrast contrast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73274" t="-6078" r="-72414" b="-3327"/>
        <a:stretch/>
      </xdr:blipFill>
      <xdr:spPr bwMode="auto">
        <a:xfrm>
          <a:off x="12658725" y="11982450"/>
          <a:ext cx="565547" cy="5042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24</xdr:row>
      <xdr:rowOff>0</xdr:rowOff>
    </xdr:from>
    <xdr:ext cx="565547" cy="504264"/>
    <xdr:pic>
      <xdr:nvPicPr>
        <xdr:cNvPr id="209" name="Рисунок 42" descr="Ð¤Ð°Ð¹Ð»:Juventus FC 2017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 cstate="print">
          <a:lum bright="70000" contrast="-70000"/>
          <a:extLst>
            <a:ext uri="{BEBA8EAE-BF5A-486C-A8C5-ECC9F3942E4B}">
              <a14:imgProps xmlns:a14="http://schemas.microsoft.com/office/drawing/2010/main">
                <a14:imgLayer r:embed="rId45">
                  <a14:imgEffect>
                    <a14:colorTemperature colorTemp="11500"/>
                  </a14:imgEffect>
                  <a14:imgEffect>
                    <a14:saturation sat="400000"/>
                  </a14:imgEffect>
                  <a14:imgEffect>
                    <a14:brightnessContrast contrast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73274" t="-6078" r="-72414" b="-3327"/>
        <a:stretch/>
      </xdr:blipFill>
      <xdr:spPr bwMode="auto">
        <a:xfrm>
          <a:off x="9648825" y="12487275"/>
          <a:ext cx="565547" cy="5042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26</xdr:row>
      <xdr:rowOff>0</xdr:rowOff>
    </xdr:from>
    <xdr:ext cx="565547" cy="504264"/>
    <xdr:pic>
      <xdr:nvPicPr>
        <xdr:cNvPr id="210" name="Рисунок 42" descr="Ð¤Ð°Ð¹Ð»:Juventus FC 2017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 cstate="print">
          <a:lum bright="70000" contrast="-70000"/>
          <a:extLst>
            <a:ext uri="{BEBA8EAE-BF5A-486C-A8C5-ECC9F3942E4B}">
              <a14:imgProps xmlns:a14="http://schemas.microsoft.com/office/drawing/2010/main">
                <a14:imgLayer r:embed="rId45">
                  <a14:imgEffect>
                    <a14:colorTemperature colorTemp="11500"/>
                  </a14:imgEffect>
                  <a14:imgEffect>
                    <a14:saturation sat="400000"/>
                  </a14:imgEffect>
                  <a14:imgEffect>
                    <a14:brightnessContrast contrast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73274" t="-6078" r="-72414" b="-3327"/>
        <a:stretch/>
      </xdr:blipFill>
      <xdr:spPr bwMode="auto">
        <a:xfrm>
          <a:off x="9648825" y="13496925"/>
          <a:ext cx="565547" cy="5042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27</xdr:row>
      <xdr:rowOff>0</xdr:rowOff>
    </xdr:from>
    <xdr:ext cx="565547" cy="504264"/>
    <xdr:pic>
      <xdr:nvPicPr>
        <xdr:cNvPr id="211" name="Рисунок 42" descr="Ð¤Ð°Ð¹Ð»:Juventus FC 2017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 cstate="print">
          <a:lum bright="70000" contrast="-70000"/>
          <a:extLst>
            <a:ext uri="{BEBA8EAE-BF5A-486C-A8C5-ECC9F3942E4B}">
              <a14:imgProps xmlns:a14="http://schemas.microsoft.com/office/drawing/2010/main">
                <a14:imgLayer r:embed="rId45">
                  <a14:imgEffect>
                    <a14:colorTemperature colorTemp="11500"/>
                  </a14:imgEffect>
                  <a14:imgEffect>
                    <a14:saturation sat="400000"/>
                  </a14:imgEffect>
                  <a14:imgEffect>
                    <a14:brightnessContrast contrast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73274" t="-6078" r="-72414" b="-3327"/>
        <a:stretch/>
      </xdr:blipFill>
      <xdr:spPr bwMode="auto">
        <a:xfrm>
          <a:off x="9648825" y="14001750"/>
          <a:ext cx="565547" cy="5042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28</xdr:row>
      <xdr:rowOff>0</xdr:rowOff>
    </xdr:from>
    <xdr:ext cx="565547" cy="504264"/>
    <xdr:pic>
      <xdr:nvPicPr>
        <xdr:cNvPr id="212" name="Рисунок 42" descr="Ð¤Ð°Ð¹Ð»:Juventus FC 2017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 cstate="print">
          <a:lum bright="70000" contrast="-70000"/>
          <a:extLst>
            <a:ext uri="{BEBA8EAE-BF5A-486C-A8C5-ECC9F3942E4B}">
              <a14:imgProps xmlns:a14="http://schemas.microsoft.com/office/drawing/2010/main">
                <a14:imgLayer r:embed="rId45">
                  <a14:imgEffect>
                    <a14:colorTemperature colorTemp="11500"/>
                  </a14:imgEffect>
                  <a14:imgEffect>
                    <a14:saturation sat="400000"/>
                  </a14:imgEffect>
                  <a14:imgEffect>
                    <a14:brightnessContrast contrast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73274" t="-6078" r="-72414" b="-3327"/>
        <a:stretch/>
      </xdr:blipFill>
      <xdr:spPr bwMode="auto">
        <a:xfrm>
          <a:off x="6638925" y="14506575"/>
          <a:ext cx="565547" cy="5042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30</xdr:row>
      <xdr:rowOff>0</xdr:rowOff>
    </xdr:from>
    <xdr:ext cx="565547" cy="504264"/>
    <xdr:pic>
      <xdr:nvPicPr>
        <xdr:cNvPr id="213" name="Рисунок 42" descr="Ð¤Ð°Ð¹Ð»:Juventus FC 2017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 cstate="print">
          <a:biLevel thresh="25000"/>
          <a:extLst>
            <a:ext uri="{BEBA8EAE-BF5A-486C-A8C5-ECC9F3942E4B}">
              <a14:imgProps xmlns:a14="http://schemas.microsoft.com/office/drawing/2010/main">
                <a14:imgLayer r:embed="rId45">
                  <a14:imgEffect>
                    <a14:colorTemperature colorTemp="11500"/>
                  </a14:imgEffect>
                  <a14:imgEffect>
                    <a14:saturation sat="400000"/>
                  </a14:imgEffect>
                  <a14:imgEffect>
                    <a14:brightnessContrast contrast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73274" t="-6078" r="-72414" b="-3327"/>
        <a:stretch/>
      </xdr:blipFill>
      <xdr:spPr bwMode="auto">
        <a:xfrm>
          <a:off x="6638925" y="15516225"/>
          <a:ext cx="565547" cy="5042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31</xdr:row>
      <xdr:rowOff>0</xdr:rowOff>
    </xdr:from>
    <xdr:ext cx="565547" cy="504264"/>
    <xdr:pic>
      <xdr:nvPicPr>
        <xdr:cNvPr id="214" name="Рисунок 42" descr="Ð¤Ð°Ð¹Ð»:Juventus FC 2017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 cstate="print">
          <a:lum bright="70000" contrast="-70000"/>
          <a:extLst>
            <a:ext uri="{BEBA8EAE-BF5A-486C-A8C5-ECC9F3942E4B}">
              <a14:imgProps xmlns:a14="http://schemas.microsoft.com/office/drawing/2010/main">
                <a14:imgLayer r:embed="rId45">
                  <a14:imgEffect>
                    <a14:colorTemperature colorTemp="11500"/>
                  </a14:imgEffect>
                  <a14:imgEffect>
                    <a14:saturation sat="400000"/>
                  </a14:imgEffect>
                  <a14:imgEffect>
                    <a14:brightnessContrast contrast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73274" t="-6078" r="-72414" b="-3327"/>
        <a:stretch/>
      </xdr:blipFill>
      <xdr:spPr bwMode="auto">
        <a:xfrm>
          <a:off x="9648825" y="16021050"/>
          <a:ext cx="565547" cy="5042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0</xdr:colOff>
      <xdr:row>13</xdr:row>
      <xdr:rowOff>0</xdr:rowOff>
    </xdr:from>
    <xdr:to>
      <xdr:col>5</xdr:col>
      <xdr:colOff>567531</xdr:colOff>
      <xdr:row>13</xdr:row>
      <xdr:rowOff>496304</xdr:rowOff>
    </xdr:to>
    <xdr:pic>
      <xdr:nvPicPr>
        <xdr:cNvPr id="215" name="Рисунок 144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923" t="-6206" r="-12272" b="-4392"/>
        <a:stretch/>
      </xdr:blipFill>
      <xdr:spPr bwMode="auto">
        <a:xfrm>
          <a:off x="6638925" y="6934200"/>
          <a:ext cx="567531" cy="4963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11</xdr:col>
      <xdr:colOff>0</xdr:colOff>
      <xdr:row>18</xdr:row>
      <xdr:rowOff>0</xdr:rowOff>
    </xdr:from>
    <xdr:ext cx="567531" cy="496304"/>
    <xdr:pic>
      <xdr:nvPicPr>
        <xdr:cNvPr id="216" name="Рисунок 144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923" t="-6206" r="-12272" b="-4392"/>
        <a:stretch/>
      </xdr:blipFill>
      <xdr:spPr bwMode="auto">
        <a:xfrm>
          <a:off x="12658725" y="9458325"/>
          <a:ext cx="567531" cy="4963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2038350</xdr:colOff>
      <xdr:row>29</xdr:row>
      <xdr:rowOff>0</xdr:rowOff>
    </xdr:from>
    <xdr:ext cx="567531" cy="496304"/>
    <xdr:pic>
      <xdr:nvPicPr>
        <xdr:cNvPr id="217" name="Рисунок 144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923" t="-6206" r="-12272" b="-4392"/>
        <a:stretch/>
      </xdr:blipFill>
      <xdr:spPr bwMode="auto">
        <a:xfrm>
          <a:off x="6629400" y="15011400"/>
          <a:ext cx="567531" cy="4963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20</xdr:row>
      <xdr:rowOff>9525</xdr:rowOff>
    </xdr:from>
    <xdr:ext cx="565546" cy="488155"/>
    <xdr:pic>
      <xdr:nvPicPr>
        <xdr:cNvPr id="218" name="Рисунок 17" descr="Ð¤Ð°Ð¹Ð»:Manchester United FC crest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603" t="-691" r="-7131" b="-1243"/>
        <a:stretch/>
      </xdr:blipFill>
      <xdr:spPr bwMode="auto">
        <a:xfrm>
          <a:off x="12658725" y="10477500"/>
          <a:ext cx="565546" cy="48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8</xdr:col>
      <xdr:colOff>0</xdr:colOff>
      <xdr:row>30</xdr:row>
      <xdr:rowOff>0</xdr:rowOff>
    </xdr:from>
    <xdr:to>
      <xdr:col>8</xdr:col>
      <xdr:colOff>571500</xdr:colOff>
      <xdr:row>30</xdr:row>
      <xdr:rowOff>482203</xdr:rowOff>
    </xdr:to>
    <xdr:pic>
      <xdr:nvPicPr>
        <xdr:cNvPr id="219" name="Рисунок 6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474" t="-4082" r="-11841" b="-3204"/>
        <a:stretch/>
      </xdr:blipFill>
      <xdr:spPr bwMode="auto">
        <a:xfrm>
          <a:off x="9648825" y="15516225"/>
          <a:ext cx="571500" cy="4822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11</xdr:col>
      <xdr:colOff>9525</xdr:colOff>
      <xdr:row>30</xdr:row>
      <xdr:rowOff>0</xdr:rowOff>
    </xdr:from>
    <xdr:ext cx="566207" cy="494771"/>
    <xdr:pic>
      <xdr:nvPicPr>
        <xdr:cNvPr id="220" name="Рисунок 117" descr="Файл:FC Dynamo Kyiv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0072" t="-2502" r="-45753" b="-2067"/>
        <a:stretch/>
      </xdr:blipFill>
      <xdr:spPr bwMode="auto">
        <a:xfrm>
          <a:off x="12668250" y="15516225"/>
          <a:ext cx="566207" cy="4947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7</xdr:row>
      <xdr:rowOff>0</xdr:rowOff>
    </xdr:from>
    <xdr:ext cx="571500" cy="500062"/>
    <xdr:pic>
      <xdr:nvPicPr>
        <xdr:cNvPr id="221" name="Рисунок 2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 cstate="print">
          <a:extLst>
            <a:ext uri="{BEBA8EAE-BF5A-486C-A8C5-ECC9F3942E4B}">
              <a14:imgProps xmlns:a14="http://schemas.microsoft.com/office/drawing/2010/main">
                <a14:imgLayer r:embed="rId21">
                  <a14:imgEffect>
                    <a14:backgroundRemoval t="0" b="89879" l="10000" r="90000"/>
                  </a14:imgEffect>
                  <a14:imgEffect>
                    <a14:brightnessContrast bright="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3502" t="-4390" r="-48367" b="18293"/>
        <a:stretch/>
      </xdr:blipFill>
      <xdr:spPr bwMode="auto">
        <a:xfrm>
          <a:off x="6638925" y="3905250"/>
          <a:ext cx="571500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7</xdr:row>
      <xdr:rowOff>9525</xdr:rowOff>
    </xdr:from>
    <xdr:ext cx="571499" cy="494109"/>
    <xdr:pic>
      <xdr:nvPicPr>
        <xdr:cNvPr id="222" name="Рисунок 41" descr="Ð¤Ð°Ð¹Ð»:Villarreal 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711" t="-2482" r="-9468" b="-6569"/>
        <a:stretch/>
      </xdr:blipFill>
      <xdr:spPr bwMode="auto">
        <a:xfrm>
          <a:off x="9648825" y="3914775"/>
          <a:ext cx="571499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13</xdr:col>
      <xdr:colOff>0</xdr:colOff>
      <xdr:row>4</xdr:row>
      <xdr:rowOff>1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 cstate="print">
          <a:duotone>
            <a:prstClr val="black"/>
            <a:schemeClr val="accent1">
              <a:tint val="45000"/>
              <a:satMod val="400000"/>
            </a:schemeClr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Texturizer/>
                  </a14:imgEffect>
                  <a14:imgEffect>
                    <a14:saturation sat="66000"/>
                  </a14:imgEffect>
                  <a14:imgEffect>
                    <a14:brightnessContrast bright="-20000" contrast="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" y="66675"/>
          <a:ext cx="13382625" cy="2686051"/>
        </a:xfrm>
        <a:prstGeom prst="rect">
          <a:avLst/>
        </a:prstGeom>
      </xdr:spPr>
    </xdr:pic>
    <xdr:clientData/>
  </xdr:twoCellAnchor>
  <xdr:oneCellAnchor>
    <xdr:from>
      <xdr:col>2</xdr:col>
      <xdr:colOff>83344</xdr:colOff>
      <xdr:row>3</xdr:row>
      <xdr:rowOff>238126</xdr:rowOff>
    </xdr:from>
    <xdr:ext cx="13096874" cy="1381125"/>
    <xdr:sp macro="" textlink="">
      <xdr:nvSpPr>
        <xdr:cNvPr id="3" name="TextBox 2"/>
        <xdr:cNvSpPr txBox="1"/>
      </xdr:nvSpPr>
      <xdr:spPr>
        <a:xfrm>
          <a:off x="654844" y="800101"/>
          <a:ext cx="13096874" cy="1381125"/>
        </a:xfrm>
        <a:prstGeom prst="rect">
          <a:avLst/>
        </a:prstGeom>
        <a:noFill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ru-RU" sz="6000" b="0" i="0" spc="180" baseline="0">
              <a:solidFill>
                <a:schemeClr val="bg1"/>
              </a:solidFill>
              <a:latin typeface="Europa Title Bold" panose="02020503060202020203" pitchFamily="18" charset="0"/>
              <a:ea typeface="Adobe Song Std L" pitchFamily="18" charset="-128"/>
            </a:rPr>
            <a:t>МАТЧ-ЦЕНТР</a:t>
          </a:r>
        </a:p>
      </xdr:txBody>
    </xdr:sp>
    <xdr:clientData/>
  </xdr:oneCellAnchor>
  <xdr:oneCellAnchor>
    <xdr:from>
      <xdr:col>4</xdr:col>
      <xdr:colOff>845335</xdr:colOff>
      <xdr:row>2</xdr:row>
      <xdr:rowOff>209568</xdr:rowOff>
    </xdr:from>
    <xdr:ext cx="5095083" cy="896213"/>
    <xdr:sp macro="" textlink="">
      <xdr:nvSpPr>
        <xdr:cNvPr id="4" name="TextBox 3"/>
        <xdr:cNvSpPr txBox="1"/>
      </xdr:nvSpPr>
      <xdr:spPr>
        <a:xfrm>
          <a:off x="5379235" y="523893"/>
          <a:ext cx="5095083" cy="896213"/>
        </a:xfrm>
        <a:prstGeom prst="rect">
          <a:avLst/>
        </a:prstGeom>
        <a:noFill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ru-RU" sz="5500" b="0" i="1">
              <a:solidFill>
                <a:schemeClr val="accent1">
                  <a:lumMod val="40000"/>
                  <a:lumOff val="60000"/>
                </a:schemeClr>
              </a:solidFill>
              <a:latin typeface="Garamond" panose="02020404030301010803" pitchFamily="18" charset="0"/>
              <a:ea typeface="Adobe Song Std L" pitchFamily="18" charset="-128"/>
            </a:rPr>
            <a:t>бомбардиры</a:t>
          </a:r>
        </a:p>
      </xdr:txBody>
    </xdr:sp>
    <xdr:clientData/>
  </xdr:oneCellAnchor>
  <xdr:twoCellAnchor editAs="oneCell">
    <xdr:from>
      <xdr:col>1</xdr:col>
      <xdr:colOff>154786</xdr:colOff>
      <xdr:row>1</xdr:row>
      <xdr:rowOff>197640</xdr:rowOff>
    </xdr:from>
    <xdr:to>
      <xdr:col>2</xdr:col>
      <xdr:colOff>2823489</xdr:colOff>
      <xdr:row>3</xdr:row>
      <xdr:rowOff>1840704</xdr:rowOff>
    </xdr:to>
    <xdr:pic>
      <xdr:nvPicPr>
        <xdr:cNvPr id="5" name="Рисунок 4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5761" y="264315"/>
          <a:ext cx="3059228" cy="2138364"/>
        </a:xfrm>
        <a:prstGeom prst="rect">
          <a:avLst/>
        </a:prstGeom>
      </xdr:spPr>
    </xdr:pic>
    <xdr:clientData/>
  </xdr:twoCellAnchor>
  <xdr:twoCellAnchor editAs="oneCell">
    <xdr:from>
      <xdr:col>10</xdr:col>
      <xdr:colOff>428626</xdr:colOff>
      <xdr:row>1</xdr:row>
      <xdr:rowOff>126205</xdr:rowOff>
    </xdr:from>
    <xdr:to>
      <xdr:col>11</xdr:col>
      <xdr:colOff>357022</xdr:colOff>
      <xdr:row>3</xdr:row>
      <xdr:rowOff>2138356</xdr:rowOff>
    </xdr:to>
    <xdr:pic>
      <xdr:nvPicPr>
        <xdr:cNvPr id="6" name="Рисунок 5"/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BEBA8EAE-BF5A-486C-A8C5-ECC9F3942E4B}">
              <a14:imgProps xmlns:a14="http://schemas.microsoft.com/office/drawing/2010/main">
                <a14:imgLayer r:embed="rId5">
                  <a14:imgEffect>
                    <a14:backgroundRemoval t="111" b="98667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667" r="10667"/>
        <a:stretch/>
      </xdr:blipFill>
      <xdr:spPr>
        <a:xfrm>
          <a:off x="10982326" y="192880"/>
          <a:ext cx="1976271" cy="2507451"/>
        </a:xfrm>
        <a:prstGeom prst="rect">
          <a:avLst/>
        </a:prstGeom>
      </xdr:spPr>
    </xdr:pic>
    <xdr:clientData/>
  </xdr:twoCellAnchor>
  <xdr:twoCellAnchor editAs="oneCell">
    <xdr:from>
      <xdr:col>23</xdr:col>
      <xdr:colOff>11906</xdr:colOff>
      <xdr:row>7</xdr:row>
      <xdr:rowOff>5953</xdr:rowOff>
    </xdr:from>
    <xdr:to>
      <xdr:col>23</xdr:col>
      <xdr:colOff>577453</xdr:colOff>
      <xdr:row>8</xdr:row>
      <xdr:rowOff>4761</xdr:rowOff>
    </xdr:to>
    <xdr:pic>
      <xdr:nvPicPr>
        <xdr:cNvPr id="7" name="Рисунок 6" descr="Ð¤Ð°Ð¹Ð»:FC Lokomotiv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222" t="-3332" r="-21299" b="-2727"/>
        <a:stretch/>
      </xdr:blipFill>
      <xdr:spPr bwMode="auto">
        <a:xfrm>
          <a:off x="28415456" y="3911203"/>
          <a:ext cx="565547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7</xdr:row>
      <xdr:rowOff>0</xdr:rowOff>
    </xdr:from>
    <xdr:to>
      <xdr:col>15</xdr:col>
      <xdr:colOff>571499</xdr:colOff>
      <xdr:row>7</xdr:row>
      <xdr:rowOff>498661</xdr:rowOff>
    </xdr:to>
    <xdr:pic>
      <xdr:nvPicPr>
        <xdr:cNvPr id="8" name="Рисунок 7" descr="Ð¤Ð°Ð¹Ð»:FC Liverpool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682" t="-4083" r="-29145" b="-2762"/>
        <a:stretch/>
      </xdr:blipFill>
      <xdr:spPr bwMode="auto">
        <a:xfrm>
          <a:off x="16554450" y="3905250"/>
          <a:ext cx="571499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567621</xdr:colOff>
      <xdr:row>7</xdr:row>
      <xdr:rowOff>4201</xdr:rowOff>
    </xdr:to>
    <xdr:pic>
      <xdr:nvPicPr>
        <xdr:cNvPr id="9" name="Рисунок 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200" t="-795" r="-7972" b="-1708"/>
        <a:stretch/>
      </xdr:blipFill>
      <xdr:spPr bwMode="auto">
        <a:xfrm>
          <a:off x="16554450" y="3400425"/>
          <a:ext cx="567621" cy="5090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5953</xdr:colOff>
      <xdr:row>8</xdr:row>
      <xdr:rowOff>5953</xdr:rowOff>
    </xdr:from>
    <xdr:to>
      <xdr:col>23</xdr:col>
      <xdr:colOff>577453</xdr:colOff>
      <xdr:row>9</xdr:row>
      <xdr:rowOff>1</xdr:rowOff>
    </xdr:to>
    <xdr:pic>
      <xdr:nvPicPr>
        <xdr:cNvPr id="10" name="Рисунок 9" descr="Ð¤Ð°Ð¹Ð»:Rostov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123" t="-5805" r="-12861" b="-5358"/>
        <a:stretch/>
      </xdr:blipFill>
      <xdr:spPr bwMode="auto">
        <a:xfrm>
          <a:off x="28409503" y="4416028"/>
          <a:ext cx="571500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5953</xdr:colOff>
      <xdr:row>6</xdr:row>
      <xdr:rowOff>5953</xdr:rowOff>
    </xdr:from>
    <xdr:to>
      <xdr:col>23</xdr:col>
      <xdr:colOff>577453</xdr:colOff>
      <xdr:row>7</xdr:row>
      <xdr:rowOff>4202</xdr:rowOff>
    </xdr:to>
    <xdr:pic>
      <xdr:nvPicPr>
        <xdr:cNvPr id="11" name="Рисунок 10" descr="Ð¤Ð°Ð¹Ð»:FC Krasnodar 2016 logo new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825" t="-2991" r="-6089" b="-1892"/>
        <a:stretch/>
      </xdr:blipFill>
      <xdr:spPr bwMode="auto">
        <a:xfrm>
          <a:off x="28409503" y="3406378"/>
          <a:ext cx="571500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8</xdr:row>
      <xdr:rowOff>500063</xdr:rowOff>
    </xdr:from>
    <xdr:to>
      <xdr:col>23</xdr:col>
      <xdr:colOff>577453</xdr:colOff>
      <xdr:row>10</xdr:row>
      <xdr:rowOff>5951</xdr:rowOff>
    </xdr:to>
    <xdr:pic>
      <xdr:nvPicPr>
        <xdr:cNvPr id="12" name="Рисунок 11" descr="Ð¤Ð°Ð¹Ð»:FC Zenit 1 star 2015 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820" t="-18464" r="-2584" b="-23035"/>
        <a:stretch/>
      </xdr:blipFill>
      <xdr:spPr bwMode="auto">
        <a:xfrm>
          <a:off x="28403550" y="4910138"/>
          <a:ext cx="577453" cy="5155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5954</xdr:colOff>
      <xdr:row>9</xdr:row>
      <xdr:rowOff>500062</xdr:rowOff>
    </xdr:from>
    <xdr:to>
      <xdr:col>23</xdr:col>
      <xdr:colOff>577454</xdr:colOff>
      <xdr:row>11</xdr:row>
      <xdr:rowOff>1</xdr:rowOff>
    </xdr:to>
    <xdr:pic>
      <xdr:nvPicPr>
        <xdr:cNvPr id="13" name="Рисунок 1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686" t="-4314" r="-29200" b="-2161"/>
        <a:stretch/>
      </xdr:blipFill>
      <xdr:spPr bwMode="auto">
        <a:xfrm>
          <a:off x="28409504" y="5414962"/>
          <a:ext cx="571500" cy="5095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5952</xdr:colOff>
      <xdr:row>11</xdr:row>
      <xdr:rowOff>5953</xdr:rowOff>
    </xdr:from>
    <xdr:to>
      <xdr:col>24</xdr:col>
      <xdr:colOff>699</xdr:colOff>
      <xdr:row>12</xdr:row>
      <xdr:rowOff>4761</xdr:rowOff>
    </xdr:to>
    <xdr:pic>
      <xdr:nvPicPr>
        <xdr:cNvPr id="14" name="Рисунок 1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7519" t="-26733" r="-5654" b="-25715"/>
        <a:stretch/>
      </xdr:blipFill>
      <xdr:spPr bwMode="auto">
        <a:xfrm>
          <a:off x="28409502" y="5930503"/>
          <a:ext cx="575772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5953</xdr:colOff>
      <xdr:row>5</xdr:row>
      <xdr:rowOff>315516</xdr:rowOff>
    </xdr:from>
    <xdr:to>
      <xdr:col>28</xdr:col>
      <xdr:colOff>4081</xdr:colOff>
      <xdr:row>7</xdr:row>
      <xdr:rowOff>4202</xdr:rowOff>
    </xdr:to>
    <xdr:pic>
      <xdr:nvPicPr>
        <xdr:cNvPr id="15" name="Рисунок 1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724" t="-7470" r="-12397" b="-3884"/>
        <a:stretch/>
      </xdr:blipFill>
      <xdr:spPr bwMode="auto">
        <a:xfrm>
          <a:off x="34334053" y="3392091"/>
          <a:ext cx="579153" cy="5173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5954</xdr:colOff>
      <xdr:row>7</xdr:row>
      <xdr:rowOff>0</xdr:rowOff>
    </xdr:from>
    <xdr:to>
      <xdr:col>27</xdr:col>
      <xdr:colOff>577454</xdr:colOff>
      <xdr:row>8</xdr:row>
      <xdr:rowOff>0</xdr:rowOff>
    </xdr:to>
    <xdr:pic>
      <xdr:nvPicPr>
        <xdr:cNvPr id="16" name="Рисунок 15" descr="Ð¤Ð°Ð¹Ð»:FC Porto.svg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280" t="-3606" r="-26865" b="-2497"/>
        <a:stretch/>
      </xdr:blipFill>
      <xdr:spPr bwMode="auto">
        <a:xfrm>
          <a:off x="34334054" y="3905250"/>
          <a:ext cx="5715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8</xdr:row>
      <xdr:rowOff>5953</xdr:rowOff>
    </xdr:from>
    <xdr:to>
      <xdr:col>15</xdr:col>
      <xdr:colOff>577452</xdr:colOff>
      <xdr:row>9</xdr:row>
      <xdr:rowOff>4202</xdr:rowOff>
    </xdr:to>
    <xdr:pic>
      <xdr:nvPicPr>
        <xdr:cNvPr id="17" name="Рисунок 1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383" t="-3721" r="-10605" b="-3665"/>
        <a:stretch/>
      </xdr:blipFill>
      <xdr:spPr bwMode="auto">
        <a:xfrm>
          <a:off x="16560403" y="4416028"/>
          <a:ext cx="571499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5954</xdr:colOff>
      <xdr:row>9</xdr:row>
      <xdr:rowOff>11906</xdr:rowOff>
    </xdr:from>
    <xdr:to>
      <xdr:col>15</xdr:col>
      <xdr:colOff>571500</xdr:colOff>
      <xdr:row>9</xdr:row>
      <xdr:rowOff>500061</xdr:rowOff>
    </xdr:to>
    <xdr:pic>
      <xdr:nvPicPr>
        <xdr:cNvPr id="18" name="Рисунок 17" descr="Ð¤Ð°Ð¹Ð»:Manchester United FC crest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603" t="-691" r="-7131" b="-1243"/>
        <a:stretch/>
      </xdr:blipFill>
      <xdr:spPr bwMode="auto">
        <a:xfrm>
          <a:off x="16560404" y="4926806"/>
          <a:ext cx="565546" cy="48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10</xdr:row>
      <xdr:rowOff>5954</xdr:rowOff>
    </xdr:from>
    <xdr:to>
      <xdr:col>15</xdr:col>
      <xdr:colOff>577452</xdr:colOff>
      <xdr:row>11</xdr:row>
      <xdr:rowOff>5953</xdr:rowOff>
    </xdr:to>
    <xdr:pic>
      <xdr:nvPicPr>
        <xdr:cNvPr id="19" name="Рисунок 18" descr="Ð¤Ð°Ð¹Ð»:Arsenal FC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4708" t="-5111" r="-19532" b="-3512"/>
        <a:stretch/>
      </xdr:blipFill>
      <xdr:spPr bwMode="auto">
        <a:xfrm>
          <a:off x="16560403" y="5425679"/>
          <a:ext cx="571499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11</xdr:row>
      <xdr:rowOff>5953</xdr:rowOff>
    </xdr:from>
    <xdr:to>
      <xdr:col>16</xdr:col>
      <xdr:colOff>0</xdr:colOff>
      <xdr:row>12</xdr:row>
      <xdr:rowOff>4761</xdr:rowOff>
    </xdr:to>
    <xdr:pic>
      <xdr:nvPicPr>
        <xdr:cNvPr id="20" name="Рисунок 1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270" t="-5500" r="-12595" b="-2605"/>
        <a:stretch/>
      </xdr:blipFill>
      <xdr:spPr bwMode="auto">
        <a:xfrm>
          <a:off x="16560403" y="5930503"/>
          <a:ext cx="575072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11</xdr:row>
      <xdr:rowOff>500063</xdr:rowOff>
    </xdr:from>
    <xdr:to>
      <xdr:col>15</xdr:col>
      <xdr:colOff>577453</xdr:colOff>
      <xdr:row>13</xdr:row>
      <xdr:rowOff>0</xdr:rowOff>
    </xdr:to>
    <xdr:pic>
      <xdr:nvPicPr>
        <xdr:cNvPr id="21" name="Рисунок 2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 cstate="print">
          <a:extLst>
            <a:ext uri="{BEBA8EAE-BF5A-486C-A8C5-ECC9F3942E4B}">
              <a14:imgProps xmlns:a14="http://schemas.microsoft.com/office/drawing/2010/main">
                <a14:imgLayer r:embed="rId21">
                  <a14:imgEffect>
                    <a14:backgroundRemoval t="0" b="89879" l="10000" r="90000"/>
                  </a14:imgEffect>
                  <a14:imgEffect>
                    <a14:brightnessContrast bright="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3502" t="-4390" r="-48367" b="18293"/>
        <a:stretch/>
      </xdr:blipFill>
      <xdr:spPr bwMode="auto">
        <a:xfrm>
          <a:off x="16560403" y="6424613"/>
          <a:ext cx="571500" cy="5095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11907</xdr:colOff>
      <xdr:row>13</xdr:row>
      <xdr:rowOff>11907</xdr:rowOff>
    </xdr:from>
    <xdr:to>
      <xdr:col>16</xdr:col>
      <xdr:colOff>1</xdr:colOff>
      <xdr:row>14</xdr:row>
      <xdr:rowOff>0</xdr:rowOff>
    </xdr:to>
    <xdr:pic>
      <xdr:nvPicPr>
        <xdr:cNvPr id="22" name="Рисунок 2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657" t="-820" r="-9868" b="-1230"/>
        <a:stretch/>
      </xdr:blipFill>
      <xdr:spPr bwMode="auto">
        <a:xfrm>
          <a:off x="16566357" y="6946107"/>
          <a:ext cx="569119" cy="4929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14</xdr:row>
      <xdr:rowOff>1</xdr:rowOff>
    </xdr:from>
    <xdr:to>
      <xdr:col>16</xdr:col>
      <xdr:colOff>0</xdr:colOff>
      <xdr:row>15</xdr:row>
      <xdr:rowOff>1</xdr:rowOff>
    </xdr:to>
    <xdr:pic>
      <xdr:nvPicPr>
        <xdr:cNvPr id="23" name="Рисунок 2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6188" t="-5651" r="-3838" b="-5219"/>
        <a:stretch/>
      </xdr:blipFill>
      <xdr:spPr bwMode="auto">
        <a:xfrm>
          <a:off x="16560403" y="7439026"/>
          <a:ext cx="575072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11906</xdr:colOff>
      <xdr:row>6</xdr:row>
      <xdr:rowOff>0</xdr:rowOff>
    </xdr:from>
    <xdr:to>
      <xdr:col>17</xdr:col>
      <xdr:colOff>577453</xdr:colOff>
      <xdr:row>7</xdr:row>
      <xdr:rowOff>5953</xdr:rowOff>
    </xdr:to>
    <xdr:pic>
      <xdr:nvPicPr>
        <xdr:cNvPr id="24" name="Рисунок 23" descr="Ð¤Ð°Ð¹Ð»:Logo FC Bayern MÃ¼nchen (2002â2017)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847" t="-3060" r="-8737" b="-3914"/>
        <a:stretch/>
      </xdr:blipFill>
      <xdr:spPr bwMode="auto">
        <a:xfrm>
          <a:off x="19528631" y="3400425"/>
          <a:ext cx="565547" cy="5107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5954</xdr:colOff>
      <xdr:row>7</xdr:row>
      <xdr:rowOff>5954</xdr:rowOff>
    </xdr:from>
    <xdr:to>
      <xdr:col>18</xdr:col>
      <xdr:colOff>0</xdr:colOff>
      <xdr:row>8</xdr:row>
      <xdr:rowOff>1</xdr:rowOff>
    </xdr:to>
    <xdr:pic>
      <xdr:nvPicPr>
        <xdr:cNvPr id="25" name="Рисунок 2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366" t="-5662" r="-14245" b="-2664"/>
        <a:stretch/>
      </xdr:blipFill>
      <xdr:spPr bwMode="auto">
        <a:xfrm>
          <a:off x="19522679" y="3911204"/>
          <a:ext cx="575071" cy="4988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29766</xdr:colOff>
      <xdr:row>8</xdr:row>
      <xdr:rowOff>5953</xdr:rowOff>
    </xdr:from>
    <xdr:to>
      <xdr:col>17</xdr:col>
      <xdr:colOff>571500</xdr:colOff>
      <xdr:row>9</xdr:row>
      <xdr:rowOff>1</xdr:rowOff>
    </xdr:to>
    <xdr:pic>
      <xdr:nvPicPr>
        <xdr:cNvPr id="26" name="Рисунок 2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0312" t="-1419" r="-42093" b="-3582"/>
        <a:stretch/>
      </xdr:blipFill>
      <xdr:spPr bwMode="auto">
        <a:xfrm>
          <a:off x="19546491" y="4416028"/>
          <a:ext cx="541734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11906</xdr:colOff>
      <xdr:row>9</xdr:row>
      <xdr:rowOff>0</xdr:rowOff>
    </xdr:from>
    <xdr:to>
      <xdr:col>17</xdr:col>
      <xdr:colOff>577453</xdr:colOff>
      <xdr:row>10</xdr:row>
      <xdr:rowOff>4761</xdr:rowOff>
    </xdr:to>
    <xdr:pic>
      <xdr:nvPicPr>
        <xdr:cNvPr id="27" name="Рисунок 2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731" t="-11784" r="-4604" b="-8598"/>
        <a:stretch/>
      </xdr:blipFill>
      <xdr:spPr bwMode="auto">
        <a:xfrm>
          <a:off x="19528631" y="4914900"/>
          <a:ext cx="565547" cy="509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10</xdr:row>
      <xdr:rowOff>5954</xdr:rowOff>
    </xdr:from>
    <xdr:to>
      <xdr:col>17</xdr:col>
      <xdr:colOff>577453</xdr:colOff>
      <xdr:row>11</xdr:row>
      <xdr:rowOff>5953</xdr:rowOff>
    </xdr:to>
    <xdr:pic>
      <xdr:nvPicPr>
        <xdr:cNvPr id="28" name="Рисунок 27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881" t="-2820" r="-8489" b="-3808"/>
        <a:stretch/>
      </xdr:blipFill>
      <xdr:spPr bwMode="auto">
        <a:xfrm>
          <a:off x="19522678" y="5425679"/>
          <a:ext cx="571500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11</xdr:row>
      <xdr:rowOff>0</xdr:rowOff>
    </xdr:from>
    <xdr:to>
      <xdr:col>17</xdr:col>
      <xdr:colOff>577453</xdr:colOff>
      <xdr:row>12</xdr:row>
      <xdr:rowOff>5952</xdr:rowOff>
    </xdr:to>
    <xdr:pic>
      <xdr:nvPicPr>
        <xdr:cNvPr id="29" name="Рисунок 2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924" t="-2188" r="-17657" b="-2462"/>
        <a:stretch/>
      </xdr:blipFill>
      <xdr:spPr bwMode="auto">
        <a:xfrm>
          <a:off x="19522678" y="5924550"/>
          <a:ext cx="571500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11906</xdr:colOff>
      <xdr:row>12</xdr:row>
      <xdr:rowOff>5953</xdr:rowOff>
    </xdr:from>
    <xdr:to>
      <xdr:col>17</xdr:col>
      <xdr:colOff>577453</xdr:colOff>
      <xdr:row>13</xdr:row>
      <xdr:rowOff>5952</xdr:rowOff>
    </xdr:to>
    <xdr:pic>
      <xdr:nvPicPr>
        <xdr:cNvPr id="30" name="Рисунок 2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834" t="-3797" r="-8921" b="-2532"/>
        <a:stretch/>
      </xdr:blipFill>
      <xdr:spPr bwMode="auto">
        <a:xfrm>
          <a:off x="19528631" y="6435328"/>
          <a:ext cx="565547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13</xdr:row>
      <xdr:rowOff>0</xdr:rowOff>
    </xdr:from>
    <xdr:to>
      <xdr:col>17</xdr:col>
      <xdr:colOff>577452</xdr:colOff>
      <xdr:row>14</xdr:row>
      <xdr:rowOff>5952</xdr:rowOff>
    </xdr:to>
    <xdr:pic>
      <xdr:nvPicPr>
        <xdr:cNvPr id="31" name="Рисунок 3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965" t="-3606" r="-9367" b="-2497"/>
        <a:stretch/>
      </xdr:blipFill>
      <xdr:spPr bwMode="auto">
        <a:xfrm>
          <a:off x="19522678" y="6934200"/>
          <a:ext cx="571499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11906</xdr:colOff>
      <xdr:row>14</xdr:row>
      <xdr:rowOff>5954</xdr:rowOff>
    </xdr:from>
    <xdr:to>
      <xdr:col>18</xdr:col>
      <xdr:colOff>1574</xdr:colOff>
      <xdr:row>15</xdr:row>
      <xdr:rowOff>5954</xdr:rowOff>
    </xdr:to>
    <xdr:pic>
      <xdr:nvPicPr>
        <xdr:cNvPr id="32" name="Рисунок 3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131" t="-11057" r="9625" b="-11540"/>
        <a:stretch/>
      </xdr:blipFill>
      <xdr:spPr bwMode="auto">
        <a:xfrm>
          <a:off x="19528631" y="7444979"/>
          <a:ext cx="570693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</xdr:row>
      <xdr:rowOff>1</xdr:rowOff>
    </xdr:from>
    <xdr:to>
      <xdr:col>19</xdr:col>
      <xdr:colOff>577453</xdr:colOff>
      <xdr:row>7</xdr:row>
      <xdr:rowOff>1</xdr:rowOff>
    </xdr:to>
    <xdr:pic>
      <xdr:nvPicPr>
        <xdr:cNvPr id="33" name="Рисунок 32" descr="Ð¤Ð°Ð¹Ð»:FC Barcelona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056" t="-2961" r="-8096"/>
        <a:stretch/>
      </xdr:blipFill>
      <xdr:spPr bwMode="auto">
        <a:xfrm>
          <a:off x="22479000" y="3400426"/>
          <a:ext cx="577453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11906</xdr:colOff>
      <xdr:row>7</xdr:row>
      <xdr:rowOff>0</xdr:rowOff>
    </xdr:from>
    <xdr:to>
      <xdr:col>19</xdr:col>
      <xdr:colOff>577453</xdr:colOff>
      <xdr:row>8</xdr:row>
      <xdr:rowOff>0</xdr:rowOff>
    </xdr:to>
    <xdr:pic>
      <xdr:nvPicPr>
        <xdr:cNvPr id="34" name="Рисунок 33" descr="Ð¤Ð°Ð¹Ð»:Real Madrid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526" t="-1880" r="-31213" b="-3078"/>
        <a:stretch/>
      </xdr:blipFill>
      <xdr:spPr bwMode="auto">
        <a:xfrm>
          <a:off x="22490906" y="3905250"/>
          <a:ext cx="565547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11906</xdr:colOff>
      <xdr:row>8</xdr:row>
      <xdr:rowOff>0</xdr:rowOff>
    </xdr:from>
    <xdr:to>
      <xdr:col>20</xdr:col>
      <xdr:colOff>699</xdr:colOff>
      <xdr:row>9</xdr:row>
      <xdr:rowOff>4202</xdr:rowOff>
    </xdr:to>
    <xdr:pic>
      <xdr:nvPicPr>
        <xdr:cNvPr id="35" name="Рисунок 34" descr="Ð¤Ð°Ð¹Ð»:Atletico Madrid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1863" t="-5044" r="-34979" b="-5187"/>
        <a:stretch/>
      </xdr:blipFill>
      <xdr:spPr bwMode="auto">
        <a:xfrm>
          <a:off x="22490906" y="4410075"/>
          <a:ext cx="569818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9</xdr:row>
      <xdr:rowOff>0</xdr:rowOff>
    </xdr:from>
    <xdr:to>
      <xdr:col>19</xdr:col>
      <xdr:colOff>577454</xdr:colOff>
      <xdr:row>10</xdr:row>
      <xdr:rowOff>5952</xdr:rowOff>
    </xdr:to>
    <xdr:pic>
      <xdr:nvPicPr>
        <xdr:cNvPr id="36" name="Рисунок 35" descr="Ð¤Ð°Ð¹Ð»:Valencia Cf Logo original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106" t="-2335" r="-27567" b="-2732"/>
        <a:stretch/>
      </xdr:blipFill>
      <xdr:spPr bwMode="auto">
        <a:xfrm>
          <a:off x="22484953" y="4914900"/>
          <a:ext cx="571501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9</xdr:row>
      <xdr:rowOff>506015</xdr:rowOff>
    </xdr:from>
    <xdr:to>
      <xdr:col>19</xdr:col>
      <xdr:colOff>577453</xdr:colOff>
      <xdr:row>11</xdr:row>
      <xdr:rowOff>1</xdr:rowOff>
    </xdr:to>
    <xdr:pic>
      <xdr:nvPicPr>
        <xdr:cNvPr id="37" name="Рисунок 3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198" t="-8066" r="-26039" b="-4074"/>
        <a:stretch/>
      </xdr:blipFill>
      <xdr:spPr bwMode="auto">
        <a:xfrm>
          <a:off x="22484953" y="5420915"/>
          <a:ext cx="571500" cy="5036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10</xdr:row>
      <xdr:rowOff>500064</xdr:rowOff>
    </xdr:from>
    <xdr:to>
      <xdr:col>19</xdr:col>
      <xdr:colOff>577453</xdr:colOff>
      <xdr:row>12</xdr:row>
      <xdr:rowOff>5954</xdr:rowOff>
    </xdr:to>
    <xdr:pic>
      <xdr:nvPicPr>
        <xdr:cNvPr id="38" name="Рисунок 37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330" t="-7359" r="-17476" b="-3179"/>
        <a:stretch/>
      </xdr:blipFill>
      <xdr:spPr bwMode="auto">
        <a:xfrm>
          <a:off x="22484953" y="5919789"/>
          <a:ext cx="571500" cy="5155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</xdr:colOff>
      <xdr:row>12</xdr:row>
      <xdr:rowOff>5953</xdr:rowOff>
    </xdr:from>
    <xdr:to>
      <xdr:col>20</xdr:col>
      <xdr:colOff>1</xdr:colOff>
      <xdr:row>13</xdr:row>
      <xdr:rowOff>4202</xdr:rowOff>
    </xdr:to>
    <xdr:pic>
      <xdr:nvPicPr>
        <xdr:cNvPr id="39" name="Рисунок 3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9" cstate="print">
          <a:extLst>
            <a:ext uri="{BEBA8EAE-BF5A-486C-A8C5-ECC9F3942E4B}">
              <a14:imgProps xmlns:a14="http://schemas.microsoft.com/office/drawing/2010/main">
                <a14:imgLayer r:embed="rId40">
                  <a14:imgEffect>
                    <a14:brightnessContrast bright="20000" contrast="-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47849" t="-7142" r="-43118" b="-3968"/>
        <a:stretch/>
      </xdr:blipFill>
      <xdr:spPr bwMode="auto">
        <a:xfrm>
          <a:off x="22479001" y="6435328"/>
          <a:ext cx="581025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17860</xdr:colOff>
      <xdr:row>12</xdr:row>
      <xdr:rowOff>500062</xdr:rowOff>
    </xdr:from>
    <xdr:to>
      <xdr:col>19</xdr:col>
      <xdr:colOff>577453</xdr:colOff>
      <xdr:row>14</xdr:row>
      <xdr:rowOff>5953</xdr:rowOff>
    </xdr:to>
    <xdr:pic>
      <xdr:nvPicPr>
        <xdr:cNvPr id="40" name="Рисунок 3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654" t="-5211" r="-30426" b="-5070"/>
        <a:stretch/>
      </xdr:blipFill>
      <xdr:spPr bwMode="auto">
        <a:xfrm>
          <a:off x="22496860" y="6929437"/>
          <a:ext cx="559593" cy="5155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</xdr:colOff>
      <xdr:row>14</xdr:row>
      <xdr:rowOff>0</xdr:rowOff>
    </xdr:from>
    <xdr:to>
      <xdr:col>20</xdr:col>
      <xdr:colOff>1</xdr:colOff>
      <xdr:row>15</xdr:row>
      <xdr:rowOff>4201</xdr:rowOff>
    </xdr:to>
    <xdr:pic>
      <xdr:nvPicPr>
        <xdr:cNvPr id="41" name="Рисунок 4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269" t="-4010" r="-2819" b="-8396"/>
        <a:stretch/>
      </xdr:blipFill>
      <xdr:spPr bwMode="auto">
        <a:xfrm>
          <a:off x="22479001" y="7439025"/>
          <a:ext cx="581025" cy="5090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15</xdr:row>
      <xdr:rowOff>5953</xdr:rowOff>
    </xdr:from>
    <xdr:to>
      <xdr:col>19</xdr:col>
      <xdr:colOff>577452</xdr:colOff>
      <xdr:row>16</xdr:row>
      <xdr:rowOff>4761</xdr:rowOff>
    </xdr:to>
    <xdr:pic>
      <xdr:nvPicPr>
        <xdr:cNvPr id="42" name="Рисунок 41" descr="Ð¤Ð°Ð¹Ð»:Villarreal 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711" t="-2482" r="-9468" b="-6569"/>
        <a:stretch/>
      </xdr:blipFill>
      <xdr:spPr bwMode="auto">
        <a:xfrm>
          <a:off x="22484953" y="7949803"/>
          <a:ext cx="571499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11907</xdr:colOff>
      <xdr:row>6</xdr:row>
      <xdr:rowOff>0</xdr:rowOff>
    </xdr:from>
    <xdr:to>
      <xdr:col>21</xdr:col>
      <xdr:colOff>577454</xdr:colOff>
      <xdr:row>7</xdr:row>
      <xdr:rowOff>4202</xdr:rowOff>
    </xdr:to>
    <xdr:pic>
      <xdr:nvPicPr>
        <xdr:cNvPr id="43" name="Рисунок 42" descr="Ð¤Ð°Ð¹Ð»:Juventus FC 2017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 cstate="print">
          <a:lum bright="70000" contrast="-70000"/>
          <a:extLst>
            <a:ext uri="{BEBA8EAE-BF5A-486C-A8C5-ECC9F3942E4B}">
              <a14:imgProps xmlns:a14="http://schemas.microsoft.com/office/drawing/2010/main">
                <a14:imgLayer r:embed="rId45">
                  <a14:imgEffect>
                    <a14:colorTemperature colorTemp="11500"/>
                  </a14:imgEffect>
                  <a14:imgEffect>
                    <a14:saturation sat="400000"/>
                  </a14:imgEffect>
                  <a14:imgEffect>
                    <a14:brightnessContrast contrast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73274" t="-6078" r="-72414" b="-3327"/>
        <a:stretch/>
      </xdr:blipFill>
      <xdr:spPr bwMode="auto">
        <a:xfrm>
          <a:off x="25453182" y="3400425"/>
          <a:ext cx="565547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17861</xdr:colOff>
      <xdr:row>7</xdr:row>
      <xdr:rowOff>5953</xdr:rowOff>
    </xdr:from>
    <xdr:to>
      <xdr:col>21</xdr:col>
      <xdr:colOff>577455</xdr:colOff>
      <xdr:row>8</xdr:row>
      <xdr:rowOff>0</xdr:rowOff>
    </xdr:to>
    <xdr:pic>
      <xdr:nvPicPr>
        <xdr:cNvPr id="44" name="Рисунок 4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444" t="-5417" r="-11939" b="-5271"/>
        <a:stretch/>
      </xdr:blipFill>
      <xdr:spPr bwMode="auto">
        <a:xfrm>
          <a:off x="25459136" y="3911203"/>
          <a:ext cx="559594" cy="4988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5954</xdr:colOff>
      <xdr:row>9</xdr:row>
      <xdr:rowOff>5953</xdr:rowOff>
    </xdr:from>
    <xdr:to>
      <xdr:col>21</xdr:col>
      <xdr:colOff>577454</xdr:colOff>
      <xdr:row>10</xdr:row>
      <xdr:rowOff>4761</xdr:rowOff>
    </xdr:to>
    <xdr:pic>
      <xdr:nvPicPr>
        <xdr:cNvPr id="45" name="Рисунок 44" descr="Ð¤Ð°Ð¹Ð»:AC Milan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7972" t="-2651" r="-46622" b="-1546"/>
        <a:stretch/>
      </xdr:blipFill>
      <xdr:spPr bwMode="auto">
        <a:xfrm>
          <a:off x="25447229" y="4920853"/>
          <a:ext cx="571500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5955</xdr:colOff>
      <xdr:row>9</xdr:row>
      <xdr:rowOff>500061</xdr:rowOff>
    </xdr:from>
    <xdr:to>
      <xdr:col>21</xdr:col>
      <xdr:colOff>577455</xdr:colOff>
      <xdr:row>11</xdr:row>
      <xdr:rowOff>5953</xdr:rowOff>
    </xdr:to>
    <xdr:pic>
      <xdr:nvPicPr>
        <xdr:cNvPr id="46" name="Рисунок 4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7695" t="-2551" r="-21802" b="-1329"/>
        <a:stretch/>
      </xdr:blipFill>
      <xdr:spPr bwMode="auto">
        <a:xfrm>
          <a:off x="25447230" y="5414961"/>
          <a:ext cx="571500" cy="5155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2381250</xdr:colOff>
      <xdr:row>11</xdr:row>
      <xdr:rowOff>17859</xdr:rowOff>
    </xdr:from>
    <xdr:to>
      <xdr:col>22</xdr:col>
      <xdr:colOff>5952</xdr:colOff>
      <xdr:row>12</xdr:row>
      <xdr:rowOff>0</xdr:rowOff>
    </xdr:to>
    <xdr:pic>
      <xdr:nvPicPr>
        <xdr:cNvPr id="47" name="Рисунок 46" descr="Ð¤Ð°Ð¹Ð»:SS Lazio 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34" t="-5140" r="4234" b="-9813"/>
        <a:stretch/>
      </xdr:blipFill>
      <xdr:spPr bwMode="auto">
        <a:xfrm>
          <a:off x="25441275" y="5942409"/>
          <a:ext cx="586977" cy="4869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5954</xdr:colOff>
      <xdr:row>12</xdr:row>
      <xdr:rowOff>0</xdr:rowOff>
    </xdr:from>
    <xdr:to>
      <xdr:col>21</xdr:col>
      <xdr:colOff>577454</xdr:colOff>
      <xdr:row>13</xdr:row>
      <xdr:rowOff>4202</xdr:rowOff>
    </xdr:to>
    <xdr:pic>
      <xdr:nvPicPr>
        <xdr:cNvPr id="48" name="Рисунок 47" descr="Ð¤Ð°Ð¹Ð»:Atalanta bc.gif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4027" t="-3320" r="-42102" b="-1245"/>
        <a:stretch/>
      </xdr:blipFill>
      <xdr:spPr bwMode="auto">
        <a:xfrm>
          <a:off x="25447229" y="6429375"/>
          <a:ext cx="571500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5954</xdr:colOff>
      <xdr:row>8</xdr:row>
      <xdr:rowOff>5954</xdr:rowOff>
    </xdr:from>
    <xdr:to>
      <xdr:col>21</xdr:col>
      <xdr:colOff>577454</xdr:colOff>
      <xdr:row>9</xdr:row>
      <xdr:rowOff>4202</xdr:rowOff>
    </xdr:to>
    <xdr:pic>
      <xdr:nvPicPr>
        <xdr:cNvPr id="49" name="Рисунок 48" descr="https://upload.wikimedia.org/wikipedia/en/thumb/0/0b/Inter_Milan.svg/1200px-Inter_Milan.svg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174" t="-6751" r="-13392" b="-6688"/>
        <a:stretch/>
      </xdr:blipFill>
      <xdr:spPr bwMode="auto">
        <a:xfrm>
          <a:off x="25447229" y="4416029"/>
          <a:ext cx="571500" cy="5030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5954</xdr:colOff>
      <xdr:row>12</xdr:row>
      <xdr:rowOff>5953</xdr:rowOff>
    </xdr:from>
    <xdr:to>
      <xdr:col>23</xdr:col>
      <xdr:colOff>577454</xdr:colOff>
      <xdr:row>13</xdr:row>
      <xdr:rowOff>5952</xdr:rowOff>
    </xdr:to>
    <xdr:pic>
      <xdr:nvPicPr>
        <xdr:cNvPr id="50" name="Рисунок 4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363" t="-5263" r="-32990" b="-5263"/>
        <a:stretch/>
      </xdr:blipFill>
      <xdr:spPr bwMode="auto">
        <a:xfrm>
          <a:off x="28409504" y="6435328"/>
          <a:ext cx="571500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11907</xdr:colOff>
      <xdr:row>13</xdr:row>
      <xdr:rowOff>5953</xdr:rowOff>
    </xdr:from>
    <xdr:to>
      <xdr:col>23</xdr:col>
      <xdr:colOff>577453</xdr:colOff>
      <xdr:row>14</xdr:row>
      <xdr:rowOff>4761</xdr:rowOff>
    </xdr:to>
    <xdr:pic>
      <xdr:nvPicPr>
        <xdr:cNvPr id="51" name="Рисунок 5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23" t="2199" r="-3387" b="6593"/>
        <a:stretch/>
      </xdr:blipFill>
      <xdr:spPr bwMode="auto">
        <a:xfrm>
          <a:off x="28415457" y="6940153"/>
          <a:ext cx="565546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5954</xdr:colOff>
      <xdr:row>9</xdr:row>
      <xdr:rowOff>5953</xdr:rowOff>
    </xdr:from>
    <xdr:to>
      <xdr:col>27</xdr:col>
      <xdr:colOff>577454</xdr:colOff>
      <xdr:row>10</xdr:row>
      <xdr:rowOff>5952</xdr:rowOff>
    </xdr:to>
    <xdr:pic>
      <xdr:nvPicPr>
        <xdr:cNvPr id="52" name="Рисунок 5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031" t="-5334" r="-21468" b="-6666"/>
        <a:stretch/>
      </xdr:blipFill>
      <xdr:spPr bwMode="auto">
        <a:xfrm>
          <a:off x="34334054" y="4920853"/>
          <a:ext cx="571500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5953</xdr:colOff>
      <xdr:row>8</xdr:row>
      <xdr:rowOff>5953</xdr:rowOff>
    </xdr:from>
    <xdr:to>
      <xdr:col>27</xdr:col>
      <xdr:colOff>571500</xdr:colOff>
      <xdr:row>9</xdr:row>
      <xdr:rowOff>4202</xdr:rowOff>
    </xdr:to>
    <xdr:pic>
      <xdr:nvPicPr>
        <xdr:cNvPr id="53" name="Рисунок 52" descr="Ð¤Ð°Ð¹Ð»:Sporting CP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8597" t="-5219" r="-28070" b="-4364"/>
        <a:stretch/>
      </xdr:blipFill>
      <xdr:spPr bwMode="auto">
        <a:xfrm>
          <a:off x="34334053" y="4416028"/>
          <a:ext cx="565547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5953</xdr:colOff>
      <xdr:row>13</xdr:row>
      <xdr:rowOff>476261</xdr:rowOff>
    </xdr:from>
    <xdr:to>
      <xdr:col>28</xdr:col>
      <xdr:colOff>4081</xdr:colOff>
      <xdr:row>14</xdr:row>
      <xdr:rowOff>482215</xdr:rowOff>
    </xdr:to>
    <xdr:pic>
      <xdr:nvPicPr>
        <xdr:cNvPr id="54" name="Рисунок 5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087" t="-5108" r="-35087" b="-4763"/>
        <a:stretch/>
      </xdr:blipFill>
      <xdr:spPr bwMode="auto">
        <a:xfrm>
          <a:off x="34334053" y="7410461"/>
          <a:ext cx="579153" cy="5107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17859</xdr:colOff>
      <xdr:row>15</xdr:row>
      <xdr:rowOff>5954</xdr:rowOff>
    </xdr:from>
    <xdr:to>
      <xdr:col>28</xdr:col>
      <xdr:colOff>5952</xdr:colOff>
      <xdr:row>16</xdr:row>
      <xdr:rowOff>4200</xdr:rowOff>
    </xdr:to>
    <xdr:pic>
      <xdr:nvPicPr>
        <xdr:cNvPr id="55" name="Рисунок 54" descr="Ð¤Ð°Ð¹Ð»:Fenerbahce Spor Kulubu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6329" t="-6850" r="-14304" b="-8219"/>
        <a:stretch/>
      </xdr:blipFill>
      <xdr:spPr bwMode="auto">
        <a:xfrm>
          <a:off x="34345959" y="7949804"/>
          <a:ext cx="569118" cy="5030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11906</xdr:colOff>
      <xdr:row>16</xdr:row>
      <xdr:rowOff>0</xdr:rowOff>
    </xdr:from>
    <xdr:to>
      <xdr:col>27</xdr:col>
      <xdr:colOff>577453</xdr:colOff>
      <xdr:row>17</xdr:row>
      <xdr:rowOff>1</xdr:rowOff>
    </xdr:to>
    <xdr:pic>
      <xdr:nvPicPr>
        <xdr:cNvPr id="56" name="Рисунок 5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241" t="-5120" r="-29979" b="-3662"/>
        <a:stretch/>
      </xdr:blipFill>
      <xdr:spPr bwMode="auto">
        <a:xfrm>
          <a:off x="34340006" y="8448675"/>
          <a:ext cx="565547" cy="5048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11906</xdr:colOff>
      <xdr:row>17</xdr:row>
      <xdr:rowOff>1</xdr:rowOff>
    </xdr:from>
    <xdr:to>
      <xdr:col>27</xdr:col>
      <xdr:colOff>577453</xdr:colOff>
      <xdr:row>18</xdr:row>
      <xdr:rowOff>0</xdr:rowOff>
    </xdr:to>
    <xdr:pic>
      <xdr:nvPicPr>
        <xdr:cNvPr id="57" name="Рисунок 5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7869" t="-2518" r="-27869" b="-3276"/>
        <a:stretch/>
      </xdr:blipFill>
      <xdr:spPr bwMode="auto">
        <a:xfrm>
          <a:off x="34340006" y="8953501"/>
          <a:ext cx="565547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5953</xdr:colOff>
      <xdr:row>6</xdr:row>
      <xdr:rowOff>5953</xdr:rowOff>
    </xdr:from>
    <xdr:to>
      <xdr:col>30</xdr:col>
      <xdr:colOff>1680</xdr:colOff>
      <xdr:row>7</xdr:row>
      <xdr:rowOff>4202</xdr:rowOff>
    </xdr:to>
    <xdr:pic>
      <xdr:nvPicPr>
        <xdr:cNvPr id="58" name="Рисунок 57" descr="Ð¤Ð°Ð¹Ð»:Logo psv eindhoven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102" t="-26111" r="-4168" b="-15338"/>
        <a:stretch/>
      </xdr:blipFill>
      <xdr:spPr bwMode="auto">
        <a:xfrm>
          <a:off x="37296328" y="3406378"/>
          <a:ext cx="576752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11907</xdr:colOff>
      <xdr:row>8</xdr:row>
      <xdr:rowOff>0</xdr:rowOff>
    </xdr:from>
    <xdr:to>
      <xdr:col>30</xdr:col>
      <xdr:colOff>2</xdr:colOff>
      <xdr:row>9</xdr:row>
      <xdr:rowOff>4202</xdr:rowOff>
    </xdr:to>
    <xdr:pic>
      <xdr:nvPicPr>
        <xdr:cNvPr id="59" name="Рисунок 5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666" t="-6666" r="-13334" b="-6666"/>
        <a:stretch/>
      </xdr:blipFill>
      <xdr:spPr bwMode="auto">
        <a:xfrm>
          <a:off x="37302282" y="4410075"/>
          <a:ext cx="569120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5953</xdr:colOff>
      <xdr:row>7</xdr:row>
      <xdr:rowOff>0</xdr:rowOff>
    </xdr:from>
    <xdr:to>
      <xdr:col>29</xdr:col>
      <xdr:colOff>577453</xdr:colOff>
      <xdr:row>8</xdr:row>
      <xdr:rowOff>0</xdr:rowOff>
    </xdr:to>
    <xdr:pic>
      <xdr:nvPicPr>
        <xdr:cNvPr id="60" name="Рисунок 59" descr="Ð¤Ð°Ð¹Ð»:Ajax Amsterdam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567" t="-3846" r="-11812" b="-5128"/>
        <a:stretch/>
      </xdr:blipFill>
      <xdr:spPr bwMode="auto">
        <a:xfrm>
          <a:off x="37296328" y="3905250"/>
          <a:ext cx="5715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11906</xdr:colOff>
      <xdr:row>9</xdr:row>
      <xdr:rowOff>27782</xdr:rowOff>
    </xdr:from>
    <xdr:to>
      <xdr:col>30</xdr:col>
      <xdr:colOff>700</xdr:colOff>
      <xdr:row>10</xdr:row>
      <xdr:rowOff>21827</xdr:rowOff>
    </xdr:to>
    <xdr:pic>
      <xdr:nvPicPr>
        <xdr:cNvPr id="61" name="Рисунок 6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586" t="-36171" r="-4118" b="-40427"/>
        <a:stretch/>
      </xdr:blipFill>
      <xdr:spPr bwMode="auto">
        <a:xfrm>
          <a:off x="37302281" y="4942682"/>
          <a:ext cx="569819" cy="498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37704</xdr:colOff>
      <xdr:row>10</xdr:row>
      <xdr:rowOff>17861</xdr:rowOff>
    </xdr:from>
    <xdr:to>
      <xdr:col>30</xdr:col>
      <xdr:colOff>15875</xdr:colOff>
      <xdr:row>11</xdr:row>
      <xdr:rowOff>1</xdr:rowOff>
    </xdr:to>
    <xdr:pic>
      <xdr:nvPicPr>
        <xdr:cNvPr id="62" name="Рисунок 6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7446" t="-2621" r="-44680" b="-4854"/>
        <a:stretch/>
      </xdr:blipFill>
      <xdr:spPr bwMode="auto">
        <a:xfrm>
          <a:off x="37328079" y="5437586"/>
          <a:ext cx="559196" cy="486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5954</xdr:colOff>
      <xdr:row>6</xdr:row>
      <xdr:rowOff>0</xdr:rowOff>
    </xdr:from>
    <xdr:to>
      <xdr:col>34</xdr:col>
      <xdr:colOff>0</xdr:colOff>
      <xdr:row>7</xdr:row>
      <xdr:rowOff>4202</xdr:rowOff>
    </xdr:to>
    <xdr:pic>
      <xdr:nvPicPr>
        <xdr:cNvPr id="63" name="Рисунок 6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789" t="-6524" r="-11843" b="-4363"/>
        <a:stretch/>
      </xdr:blipFill>
      <xdr:spPr bwMode="auto">
        <a:xfrm>
          <a:off x="43220879" y="3400425"/>
          <a:ext cx="575071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5954</xdr:colOff>
      <xdr:row>7</xdr:row>
      <xdr:rowOff>11906</xdr:rowOff>
    </xdr:from>
    <xdr:to>
      <xdr:col>33</xdr:col>
      <xdr:colOff>577454</xdr:colOff>
      <xdr:row>7</xdr:row>
      <xdr:rowOff>494109</xdr:rowOff>
    </xdr:to>
    <xdr:pic>
      <xdr:nvPicPr>
        <xdr:cNvPr id="64" name="Рисунок 6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474" t="-4082" r="-11841" b="-3204"/>
        <a:stretch/>
      </xdr:blipFill>
      <xdr:spPr bwMode="auto">
        <a:xfrm>
          <a:off x="43220879" y="3917156"/>
          <a:ext cx="571500" cy="4822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5954</xdr:colOff>
      <xdr:row>8</xdr:row>
      <xdr:rowOff>0</xdr:rowOff>
    </xdr:from>
    <xdr:to>
      <xdr:col>33</xdr:col>
      <xdr:colOff>577454</xdr:colOff>
      <xdr:row>9</xdr:row>
      <xdr:rowOff>4299</xdr:rowOff>
    </xdr:to>
    <xdr:pic>
      <xdr:nvPicPr>
        <xdr:cNvPr id="65" name="Рисунок 6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7143" t="-1195" r="-7143" b="-1"/>
        <a:stretch/>
      </xdr:blipFill>
      <xdr:spPr bwMode="auto">
        <a:xfrm>
          <a:off x="43220879" y="4410075"/>
          <a:ext cx="571500" cy="5091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5954</xdr:colOff>
      <xdr:row>15</xdr:row>
      <xdr:rowOff>1</xdr:rowOff>
    </xdr:from>
    <xdr:to>
      <xdr:col>29</xdr:col>
      <xdr:colOff>577454</xdr:colOff>
      <xdr:row>16</xdr:row>
      <xdr:rowOff>5954</xdr:rowOff>
    </xdr:to>
    <xdr:pic>
      <xdr:nvPicPr>
        <xdr:cNvPr id="66" name="Рисунок 6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0306" t="-1" r="-27763" b="-4224"/>
        <a:stretch/>
      </xdr:blipFill>
      <xdr:spPr bwMode="auto">
        <a:xfrm>
          <a:off x="37296329" y="7943851"/>
          <a:ext cx="571500" cy="5107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5954</xdr:colOff>
      <xdr:row>16</xdr:row>
      <xdr:rowOff>1</xdr:rowOff>
    </xdr:from>
    <xdr:to>
      <xdr:col>30</xdr:col>
      <xdr:colOff>0</xdr:colOff>
      <xdr:row>17</xdr:row>
      <xdr:rowOff>0</xdr:rowOff>
    </xdr:to>
    <xdr:pic>
      <xdr:nvPicPr>
        <xdr:cNvPr id="67" name="Рисунок 66" descr="Ð¤Ð°Ð¹Ð»:YoungBoys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401" t="-6578" r="-12595" b="-5263"/>
        <a:stretch/>
      </xdr:blipFill>
      <xdr:spPr bwMode="auto">
        <a:xfrm>
          <a:off x="37296329" y="8448676"/>
          <a:ext cx="575071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15</xdr:row>
      <xdr:rowOff>0</xdr:rowOff>
    </xdr:from>
    <xdr:to>
      <xdr:col>16</xdr:col>
      <xdr:colOff>0</xdr:colOff>
      <xdr:row>16</xdr:row>
      <xdr:rowOff>4761</xdr:rowOff>
    </xdr:to>
    <xdr:pic>
      <xdr:nvPicPr>
        <xdr:cNvPr id="68" name="Рисунок 67" descr="Ð¤Ð°Ð¹Ð»:West Ham United FC logo 2015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0004" t="-6493" r="-18573" b="-3897"/>
        <a:stretch/>
      </xdr:blipFill>
      <xdr:spPr bwMode="auto">
        <a:xfrm>
          <a:off x="16560403" y="7943850"/>
          <a:ext cx="575072" cy="509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</xdr:colOff>
      <xdr:row>17</xdr:row>
      <xdr:rowOff>0</xdr:rowOff>
    </xdr:from>
    <xdr:to>
      <xdr:col>16</xdr:col>
      <xdr:colOff>1</xdr:colOff>
      <xdr:row>18</xdr:row>
      <xdr:rowOff>5952</xdr:rowOff>
    </xdr:to>
    <xdr:pic>
      <xdr:nvPicPr>
        <xdr:cNvPr id="69" name="Рисунок 6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392" t="-4030" r="-19885" b="-4336"/>
        <a:stretch/>
      </xdr:blipFill>
      <xdr:spPr bwMode="auto">
        <a:xfrm>
          <a:off x="16554451" y="8953500"/>
          <a:ext cx="581025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16</xdr:row>
      <xdr:rowOff>5953</xdr:rowOff>
    </xdr:from>
    <xdr:to>
      <xdr:col>16</xdr:col>
      <xdr:colOff>0</xdr:colOff>
      <xdr:row>17</xdr:row>
      <xdr:rowOff>1</xdr:rowOff>
    </xdr:to>
    <xdr:pic>
      <xdr:nvPicPr>
        <xdr:cNvPr id="70" name="Рисунок 6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7331" t="-2627" r="-16016" b="-1676"/>
        <a:stretch/>
      </xdr:blipFill>
      <xdr:spPr bwMode="auto">
        <a:xfrm>
          <a:off x="16560403" y="8454628"/>
          <a:ext cx="575072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18</xdr:row>
      <xdr:rowOff>0</xdr:rowOff>
    </xdr:from>
    <xdr:to>
      <xdr:col>16</xdr:col>
      <xdr:colOff>0</xdr:colOff>
      <xdr:row>19</xdr:row>
      <xdr:rowOff>4202</xdr:rowOff>
    </xdr:to>
    <xdr:pic>
      <xdr:nvPicPr>
        <xdr:cNvPr id="71" name="Рисунок 7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838" t="-7886" r="-12194" b="-3995"/>
        <a:stretch/>
      </xdr:blipFill>
      <xdr:spPr bwMode="auto">
        <a:xfrm>
          <a:off x="16560403" y="9458325"/>
          <a:ext cx="575072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20</xdr:row>
      <xdr:rowOff>0</xdr:rowOff>
    </xdr:from>
    <xdr:to>
      <xdr:col>16</xdr:col>
      <xdr:colOff>0</xdr:colOff>
      <xdr:row>20</xdr:row>
      <xdr:rowOff>500061</xdr:rowOff>
    </xdr:to>
    <xdr:pic>
      <xdr:nvPicPr>
        <xdr:cNvPr id="72" name="Рисунок 7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7083" t="-8219" r="-25240" b="-6850"/>
        <a:stretch/>
      </xdr:blipFill>
      <xdr:spPr bwMode="auto">
        <a:xfrm>
          <a:off x="16554450" y="10467975"/>
          <a:ext cx="581025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</xdr:colOff>
      <xdr:row>19</xdr:row>
      <xdr:rowOff>5953</xdr:rowOff>
    </xdr:from>
    <xdr:to>
      <xdr:col>15</xdr:col>
      <xdr:colOff>577453</xdr:colOff>
      <xdr:row>20</xdr:row>
      <xdr:rowOff>0</xdr:rowOff>
    </xdr:to>
    <xdr:pic>
      <xdr:nvPicPr>
        <xdr:cNvPr id="73" name="Рисунок 72" descr="ÐÐ°ÑÑÐ¸Ð½ÐºÐ¸ Ð¿Ð¾ Ð·Ð°Ð¿ÑÐ¾ÑÑ Ð±Ð¾ÑÐ½Ð¼ÑÑ 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757" t="-2470" r="-21213" b="-1"/>
        <a:stretch/>
      </xdr:blipFill>
      <xdr:spPr bwMode="auto">
        <a:xfrm>
          <a:off x="16554451" y="9969103"/>
          <a:ext cx="577452" cy="4988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15</xdr:row>
      <xdr:rowOff>5953</xdr:rowOff>
    </xdr:from>
    <xdr:to>
      <xdr:col>18</xdr:col>
      <xdr:colOff>0</xdr:colOff>
      <xdr:row>16</xdr:row>
      <xdr:rowOff>5951</xdr:rowOff>
    </xdr:to>
    <xdr:pic>
      <xdr:nvPicPr>
        <xdr:cNvPr id="74" name="Рисунок 73" descr="Ð¤Ð°Ð¹Ð»:Hertha BSC Logo 2012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7028" t="-8088" r="-13689" b="-5155"/>
        <a:stretch/>
      </xdr:blipFill>
      <xdr:spPr bwMode="auto">
        <a:xfrm>
          <a:off x="19522678" y="7949803"/>
          <a:ext cx="575072" cy="5048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16</xdr:row>
      <xdr:rowOff>1</xdr:rowOff>
    </xdr:from>
    <xdr:to>
      <xdr:col>17</xdr:col>
      <xdr:colOff>577452</xdr:colOff>
      <xdr:row>17</xdr:row>
      <xdr:rowOff>2</xdr:rowOff>
    </xdr:to>
    <xdr:pic>
      <xdr:nvPicPr>
        <xdr:cNvPr id="75" name="Рисунок 74" descr="Ð¤Ð°Ð¹Ð»:SV-Werder-Bremen-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0000" t="-2433" r="-34547" b="-942"/>
        <a:stretch/>
      </xdr:blipFill>
      <xdr:spPr bwMode="auto">
        <a:xfrm>
          <a:off x="19522678" y="8448676"/>
          <a:ext cx="571499" cy="5048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5954</xdr:colOff>
      <xdr:row>16</xdr:row>
      <xdr:rowOff>500063</xdr:rowOff>
    </xdr:from>
    <xdr:to>
      <xdr:col>18</xdr:col>
      <xdr:colOff>0</xdr:colOff>
      <xdr:row>18</xdr:row>
      <xdr:rowOff>0</xdr:rowOff>
    </xdr:to>
    <xdr:pic>
      <xdr:nvPicPr>
        <xdr:cNvPr id="76" name="Рисунок 7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6618" t="-3692" r="-16463" b="-2161"/>
        <a:stretch/>
      </xdr:blipFill>
      <xdr:spPr bwMode="auto">
        <a:xfrm>
          <a:off x="19522679" y="8948738"/>
          <a:ext cx="575071" cy="5095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5954</xdr:colOff>
      <xdr:row>21</xdr:row>
      <xdr:rowOff>5954</xdr:rowOff>
    </xdr:from>
    <xdr:to>
      <xdr:col>15</xdr:col>
      <xdr:colOff>577454</xdr:colOff>
      <xdr:row>22</xdr:row>
      <xdr:rowOff>4761</xdr:rowOff>
    </xdr:to>
    <xdr:pic>
      <xdr:nvPicPr>
        <xdr:cNvPr id="77" name="Рисунок 76" descr="Ð¤Ð°Ð¹Ð»:FC Aston Villa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0624" t="-4464" r="-34701" b="-5454"/>
        <a:stretch/>
      </xdr:blipFill>
      <xdr:spPr bwMode="auto">
        <a:xfrm>
          <a:off x="16560404" y="10978754"/>
          <a:ext cx="571500" cy="5036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9158</xdr:colOff>
      <xdr:row>20</xdr:row>
      <xdr:rowOff>4579</xdr:rowOff>
    </xdr:from>
    <xdr:to>
      <xdr:col>32</xdr:col>
      <xdr:colOff>25644</xdr:colOff>
      <xdr:row>21</xdr:row>
      <xdr:rowOff>0</xdr:rowOff>
    </xdr:to>
    <xdr:pic>
      <xdr:nvPicPr>
        <xdr:cNvPr id="78" name="Рисунок 77" descr="Ð¤Ð°Ð¹Ð»:565px-Olympiakos4.svg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163" t="-4252" r="-29375" b="-6072"/>
        <a:stretch/>
      </xdr:blipFill>
      <xdr:spPr bwMode="auto">
        <a:xfrm>
          <a:off x="40261808" y="10472554"/>
          <a:ext cx="597511" cy="5002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</xdr:colOff>
      <xdr:row>13</xdr:row>
      <xdr:rowOff>0</xdr:rowOff>
    </xdr:from>
    <xdr:to>
      <xdr:col>22</xdr:col>
      <xdr:colOff>1</xdr:colOff>
      <xdr:row>14</xdr:row>
      <xdr:rowOff>4761</xdr:rowOff>
    </xdr:to>
    <xdr:pic>
      <xdr:nvPicPr>
        <xdr:cNvPr id="79" name="Рисунок 7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5066" t="-6456" r="-36951" b="-4952"/>
        <a:stretch/>
      </xdr:blipFill>
      <xdr:spPr bwMode="auto">
        <a:xfrm>
          <a:off x="25441276" y="6934200"/>
          <a:ext cx="581025" cy="509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5603</xdr:colOff>
      <xdr:row>6</xdr:row>
      <xdr:rowOff>5604</xdr:rowOff>
    </xdr:from>
    <xdr:to>
      <xdr:col>32</xdr:col>
      <xdr:colOff>29416</xdr:colOff>
      <xdr:row>7</xdr:row>
      <xdr:rowOff>1</xdr:rowOff>
    </xdr:to>
    <xdr:pic>
      <xdr:nvPicPr>
        <xdr:cNvPr id="80" name="Рисунок 7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4344" t="-6599" r="-45216" b="-5261"/>
        <a:stretch/>
      </xdr:blipFill>
      <xdr:spPr bwMode="auto">
        <a:xfrm>
          <a:off x="40258253" y="3406029"/>
          <a:ext cx="604838" cy="49922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34</xdr:col>
      <xdr:colOff>148166</xdr:colOff>
      <xdr:row>7</xdr:row>
      <xdr:rowOff>31751</xdr:rowOff>
    </xdr:from>
    <xdr:to>
      <xdr:col>34</xdr:col>
      <xdr:colOff>755384</xdr:colOff>
      <xdr:row>8</xdr:row>
      <xdr:rowOff>31751</xdr:rowOff>
    </xdr:to>
    <xdr:pic>
      <xdr:nvPicPr>
        <xdr:cNvPr id="81" name="Рисунок 80" descr="Ð¤Ð°Ð¹Ð»:FC Red Bull Salzburg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073" t="-6906" r="-5080" b="-7209"/>
        <a:stretch/>
      </xdr:blipFill>
      <xdr:spPr bwMode="auto">
        <a:xfrm>
          <a:off x="43944116" y="3937001"/>
          <a:ext cx="607218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2370666</xdr:colOff>
      <xdr:row>12</xdr:row>
      <xdr:rowOff>10583</xdr:rowOff>
    </xdr:from>
    <xdr:to>
      <xdr:col>32</xdr:col>
      <xdr:colOff>9260</xdr:colOff>
      <xdr:row>13</xdr:row>
      <xdr:rowOff>15875</xdr:rowOff>
    </xdr:to>
    <xdr:pic>
      <xdr:nvPicPr>
        <xdr:cNvPr id="82" name="Рисунок 81" descr="Ð¤Ð°Ð¹Ð»:Brugge FC logo small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838" t="-3408" r="-26775" b="-4513"/>
        <a:stretch/>
      </xdr:blipFill>
      <xdr:spPr bwMode="auto">
        <a:xfrm>
          <a:off x="40242066" y="6439958"/>
          <a:ext cx="600869" cy="5101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</xdr:colOff>
      <xdr:row>14</xdr:row>
      <xdr:rowOff>0</xdr:rowOff>
    </xdr:from>
    <xdr:to>
      <xdr:col>22</xdr:col>
      <xdr:colOff>1</xdr:colOff>
      <xdr:row>14</xdr:row>
      <xdr:rowOff>498661</xdr:rowOff>
    </xdr:to>
    <xdr:pic>
      <xdr:nvPicPr>
        <xdr:cNvPr id="83" name="Рисунок 82" descr="Ð¤Ð°Ð¹Ð»:ACF Fiorentina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6850" t="-4778" r="-38772" b="-3655"/>
        <a:stretch/>
      </xdr:blipFill>
      <xdr:spPr bwMode="auto">
        <a:xfrm>
          <a:off x="25441276" y="7439025"/>
          <a:ext cx="581025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5604</xdr:colOff>
      <xdr:row>13</xdr:row>
      <xdr:rowOff>0</xdr:rowOff>
    </xdr:from>
    <xdr:to>
      <xdr:col>32</xdr:col>
      <xdr:colOff>29417</xdr:colOff>
      <xdr:row>14</xdr:row>
      <xdr:rowOff>0</xdr:rowOff>
    </xdr:to>
    <xdr:pic>
      <xdr:nvPicPr>
        <xdr:cNvPr id="84" name="Рисунок 8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6274" t="-3589" r="-50565" b="-5770"/>
        <a:stretch/>
      </xdr:blipFill>
      <xdr:spPr bwMode="auto">
        <a:xfrm>
          <a:off x="40258254" y="6934200"/>
          <a:ext cx="604838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11205</xdr:colOff>
      <xdr:row>14</xdr:row>
      <xdr:rowOff>1</xdr:rowOff>
    </xdr:from>
    <xdr:to>
      <xdr:col>32</xdr:col>
      <xdr:colOff>23813</xdr:colOff>
      <xdr:row>15</xdr:row>
      <xdr:rowOff>0</xdr:rowOff>
    </xdr:to>
    <xdr:pic>
      <xdr:nvPicPr>
        <xdr:cNvPr id="85" name="Рисунок 8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1924" t="-4379" r="-53846" b="-4789"/>
        <a:stretch/>
      </xdr:blipFill>
      <xdr:spPr bwMode="auto">
        <a:xfrm>
          <a:off x="40263855" y="7439026"/>
          <a:ext cx="593633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5604</xdr:colOff>
      <xdr:row>11</xdr:row>
      <xdr:rowOff>17518</xdr:rowOff>
    </xdr:from>
    <xdr:to>
      <xdr:col>29</xdr:col>
      <xdr:colOff>577104</xdr:colOff>
      <xdr:row>12</xdr:row>
      <xdr:rowOff>17518</xdr:rowOff>
    </xdr:to>
    <xdr:pic>
      <xdr:nvPicPr>
        <xdr:cNvPr id="86" name="Рисунок 8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1584" t="-6161" r="-18128" b="-7583"/>
        <a:stretch/>
      </xdr:blipFill>
      <xdr:spPr bwMode="auto">
        <a:xfrm>
          <a:off x="37295979" y="5942068"/>
          <a:ext cx="5715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0</xdr:colOff>
      <xdr:row>9</xdr:row>
      <xdr:rowOff>5603</xdr:rowOff>
    </xdr:from>
    <xdr:to>
      <xdr:col>33</xdr:col>
      <xdr:colOff>577103</xdr:colOff>
      <xdr:row>10</xdr:row>
      <xdr:rowOff>4201</xdr:rowOff>
    </xdr:to>
    <xdr:pic>
      <xdr:nvPicPr>
        <xdr:cNvPr id="87" name="Рисунок 8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9" cstate="print">
          <a:extLst>
            <a:ext uri="{BEBA8EAE-BF5A-486C-A8C5-ECC9F3942E4B}">
              <a14:imgProps xmlns:a14="http://schemas.microsoft.com/office/drawing/2010/main">
                <a14:imgLayer r:embed="rId90">
                  <a14:imgEffect>
                    <a14:backgroundRemoval t="5750" b="94750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17983" t="7493" r="-15514" b="6248"/>
        <a:stretch/>
      </xdr:blipFill>
      <xdr:spPr bwMode="auto">
        <a:xfrm>
          <a:off x="43214925" y="4920503"/>
          <a:ext cx="577103" cy="5034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5603</xdr:colOff>
      <xdr:row>8</xdr:row>
      <xdr:rowOff>0</xdr:rowOff>
    </xdr:from>
    <xdr:to>
      <xdr:col>32</xdr:col>
      <xdr:colOff>23813</xdr:colOff>
      <xdr:row>8</xdr:row>
      <xdr:rowOff>498662</xdr:rowOff>
    </xdr:to>
    <xdr:pic>
      <xdr:nvPicPr>
        <xdr:cNvPr id="88" name="Рисунок 87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1" cstate="print">
          <a:extLst>
            <a:ext uri="{BEBA8EAE-BF5A-486C-A8C5-ECC9F3942E4B}">
              <a14:imgProps xmlns:a14="http://schemas.microsoft.com/office/drawing/2010/main">
                <a14:imgLayer r:embed="rId92">
                  <a14:imgEffect>
                    <a14:saturation sat="400000"/>
                  </a14:imgEffect>
                  <a14:imgEffect>
                    <a14:brightnessContrast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19301" t="-3136" r="-20749" b="-3168"/>
        <a:stretch/>
      </xdr:blipFill>
      <xdr:spPr bwMode="auto">
        <a:xfrm>
          <a:off x="40258253" y="4410075"/>
          <a:ext cx="599235" cy="4986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0</xdr:colOff>
      <xdr:row>9</xdr:row>
      <xdr:rowOff>5603</xdr:rowOff>
    </xdr:from>
    <xdr:to>
      <xdr:col>32</xdr:col>
      <xdr:colOff>29416</xdr:colOff>
      <xdr:row>9</xdr:row>
      <xdr:rowOff>498661</xdr:rowOff>
    </xdr:to>
    <xdr:pic>
      <xdr:nvPicPr>
        <xdr:cNvPr id="89" name="Рисунок 8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2330" t="-404" r="-33085" b="-4558"/>
        <a:stretch/>
      </xdr:blipFill>
      <xdr:spPr bwMode="auto">
        <a:xfrm>
          <a:off x="40252650" y="4920503"/>
          <a:ext cx="610441" cy="4930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21479</xdr:colOff>
      <xdr:row>15</xdr:row>
      <xdr:rowOff>12139</xdr:rowOff>
    </xdr:from>
    <xdr:to>
      <xdr:col>32</xdr:col>
      <xdr:colOff>39688</xdr:colOff>
      <xdr:row>16</xdr:row>
      <xdr:rowOff>15875</xdr:rowOff>
    </xdr:to>
    <xdr:pic>
      <xdr:nvPicPr>
        <xdr:cNvPr id="90" name="Рисунок 8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4625" t="-6307" r="-37311" b="-7594"/>
        <a:stretch/>
      </xdr:blipFill>
      <xdr:spPr bwMode="auto">
        <a:xfrm>
          <a:off x="40274129" y="7955989"/>
          <a:ext cx="599234" cy="5085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5603</xdr:colOff>
      <xdr:row>15</xdr:row>
      <xdr:rowOff>5603</xdr:rowOff>
    </xdr:from>
    <xdr:to>
      <xdr:col>21</xdr:col>
      <xdr:colOff>571500</xdr:colOff>
      <xdr:row>15</xdr:row>
      <xdr:rowOff>498662</xdr:rowOff>
    </xdr:to>
    <xdr:pic>
      <xdr:nvPicPr>
        <xdr:cNvPr id="91" name="Рисунок 9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883" t="-6084" r="-26435" b="-3745"/>
        <a:stretch/>
      </xdr:blipFill>
      <xdr:spPr bwMode="auto">
        <a:xfrm>
          <a:off x="25446878" y="7949453"/>
          <a:ext cx="565897" cy="4930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5603</xdr:colOff>
      <xdr:row>18</xdr:row>
      <xdr:rowOff>0</xdr:rowOff>
    </xdr:from>
    <xdr:to>
      <xdr:col>27</xdr:col>
      <xdr:colOff>577103</xdr:colOff>
      <xdr:row>19</xdr:row>
      <xdr:rowOff>4201</xdr:rowOff>
    </xdr:to>
    <xdr:pic>
      <xdr:nvPicPr>
        <xdr:cNvPr id="92" name="Рисунок 9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4407" t="-8581" r="-40470" b="-6388"/>
        <a:stretch/>
      </xdr:blipFill>
      <xdr:spPr bwMode="auto">
        <a:xfrm>
          <a:off x="34333703" y="9458325"/>
          <a:ext cx="571500" cy="5090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25</xdr:col>
      <xdr:colOff>5953</xdr:colOff>
      <xdr:row>6</xdr:row>
      <xdr:rowOff>0</xdr:rowOff>
    </xdr:from>
    <xdr:ext cx="576752" cy="506015"/>
    <xdr:pic>
      <xdr:nvPicPr>
        <xdr:cNvPr id="93" name="Рисунок 9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333" t="-6717" r="-12061" b="-5270"/>
        <a:stretch/>
      </xdr:blipFill>
      <xdr:spPr bwMode="auto">
        <a:xfrm>
          <a:off x="31371778" y="3400425"/>
          <a:ext cx="576752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5954</xdr:colOff>
      <xdr:row>6</xdr:row>
      <xdr:rowOff>500060</xdr:rowOff>
    </xdr:from>
    <xdr:ext cx="576751" cy="504265"/>
    <xdr:pic>
      <xdr:nvPicPr>
        <xdr:cNvPr id="94" name="Рисунок 9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6897" t="-1" r="-4593" b="-2409"/>
        <a:stretch/>
      </xdr:blipFill>
      <xdr:spPr bwMode="auto">
        <a:xfrm>
          <a:off x="31371779" y="3900485"/>
          <a:ext cx="576751" cy="504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8</xdr:row>
      <xdr:rowOff>5953</xdr:rowOff>
    </xdr:from>
    <xdr:ext cx="571499" cy="500061"/>
    <xdr:pic>
      <xdr:nvPicPr>
        <xdr:cNvPr id="95" name="Рисунок 9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529" t="-3434" r="-17648" b="-3599"/>
        <a:stretch/>
      </xdr:blipFill>
      <xdr:spPr bwMode="auto">
        <a:xfrm>
          <a:off x="31371778" y="4416028"/>
          <a:ext cx="571499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1</xdr:colOff>
      <xdr:row>9</xdr:row>
      <xdr:rowOff>5953</xdr:rowOff>
    </xdr:from>
    <xdr:ext cx="583407" cy="498311"/>
    <xdr:pic>
      <xdr:nvPicPr>
        <xdr:cNvPr id="96" name="Рисунок 95" descr="Ð¤Ð°Ð¹Ð»:ÐÐ¾Ð½Ð°ÐºÐ¾ (2013)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6521" t="-2521" r="-56517" b="-3375"/>
        <a:stretch/>
      </xdr:blipFill>
      <xdr:spPr bwMode="auto">
        <a:xfrm>
          <a:off x="31365826" y="4920853"/>
          <a:ext cx="583407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10</xdr:row>
      <xdr:rowOff>11906</xdr:rowOff>
    </xdr:from>
    <xdr:ext cx="571499" cy="494109"/>
    <xdr:pic>
      <xdr:nvPicPr>
        <xdr:cNvPr id="97" name="Рисунок 9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503" t="-1" r="-25012" b="-7792"/>
        <a:stretch/>
      </xdr:blipFill>
      <xdr:spPr bwMode="auto">
        <a:xfrm>
          <a:off x="31371778" y="5431631"/>
          <a:ext cx="571499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10</xdr:row>
      <xdr:rowOff>470298</xdr:rowOff>
    </xdr:from>
    <xdr:ext cx="571500" cy="494109"/>
    <xdr:pic>
      <xdr:nvPicPr>
        <xdr:cNvPr id="98" name="Рисунок 97" descr="Ð¤Ð°Ð¹Ð»:OM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000" t="-7306" r="-25000" b="6248"/>
        <a:stretch/>
      </xdr:blipFill>
      <xdr:spPr bwMode="auto">
        <a:xfrm>
          <a:off x="31371778" y="5890023"/>
          <a:ext cx="571500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12</xdr:row>
      <xdr:rowOff>11905</xdr:rowOff>
    </xdr:from>
    <xdr:ext cx="571500" cy="494110"/>
    <xdr:pic>
      <xdr:nvPicPr>
        <xdr:cNvPr id="99" name="Рисунок 98" descr="Ð¤Ð°Ð¹Ð»:Logo AS Saint-Ãtienne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1146" t="2358" r="-26230" b="-3590"/>
        <a:stretch/>
      </xdr:blipFill>
      <xdr:spPr bwMode="auto">
        <a:xfrm>
          <a:off x="31371778" y="6441280"/>
          <a:ext cx="571500" cy="494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13</xdr:row>
      <xdr:rowOff>11907</xdr:rowOff>
    </xdr:from>
    <xdr:ext cx="571500" cy="494109"/>
    <xdr:pic>
      <xdr:nvPicPr>
        <xdr:cNvPr id="100" name="Рисунок 9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559" t="-3947" r="-11750" b="-6593"/>
        <a:stretch/>
      </xdr:blipFill>
      <xdr:spPr bwMode="auto">
        <a:xfrm>
          <a:off x="31371778" y="6946107"/>
          <a:ext cx="571500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5603</xdr:colOff>
      <xdr:row>13</xdr:row>
      <xdr:rowOff>476261</xdr:rowOff>
    </xdr:from>
    <xdr:ext cx="577804" cy="505665"/>
    <xdr:pic>
      <xdr:nvPicPr>
        <xdr:cNvPr id="101" name="Рисунок 100" descr="ÐÐ°ÑÑÐ¸Ð½ÐºÐ¸ Ð¿Ð¾ Ð·Ð°Ð¿ÑÐ¾ÑÑ ÐÐ°Ð½Ñ (ÑÑÑÐ±Ð¾Ð»ÑÐ½ÑÐ¹ ÐºÐ»ÑÐ±)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667" t="-5251" r="4675" b="-3971"/>
        <a:stretch/>
      </xdr:blipFill>
      <xdr:spPr bwMode="auto">
        <a:xfrm>
          <a:off x="31371428" y="7410461"/>
          <a:ext cx="577804" cy="5056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5292</xdr:colOff>
      <xdr:row>14</xdr:row>
      <xdr:rowOff>469637</xdr:rowOff>
    </xdr:from>
    <xdr:ext cx="571499" cy="494771"/>
    <xdr:pic>
      <xdr:nvPicPr>
        <xdr:cNvPr id="102" name="Рисунок 10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915" t="-8868" r="-26694" b="-6117"/>
        <a:stretch/>
      </xdr:blipFill>
      <xdr:spPr bwMode="auto">
        <a:xfrm>
          <a:off x="31371117" y="7908662"/>
          <a:ext cx="571499" cy="4947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11206</xdr:colOff>
      <xdr:row>17</xdr:row>
      <xdr:rowOff>0</xdr:rowOff>
    </xdr:from>
    <xdr:ext cx="572201" cy="500062"/>
    <xdr:pic>
      <xdr:nvPicPr>
        <xdr:cNvPr id="103" name="Рисунок 10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940" t="-6707" r="-15459" b="-6607"/>
        <a:stretch/>
      </xdr:blipFill>
      <xdr:spPr bwMode="auto">
        <a:xfrm>
          <a:off x="31377031" y="8953500"/>
          <a:ext cx="572201" cy="500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25</xdr:col>
      <xdr:colOff>5603</xdr:colOff>
      <xdr:row>17</xdr:row>
      <xdr:rowOff>0</xdr:rowOff>
    </xdr:from>
    <xdr:to>
      <xdr:col>25</xdr:col>
      <xdr:colOff>577103</xdr:colOff>
      <xdr:row>17</xdr:row>
      <xdr:rowOff>498661</xdr:rowOff>
    </xdr:to>
    <xdr:pic>
      <xdr:nvPicPr>
        <xdr:cNvPr id="104" name="Рисунок 103" descr="Ð¤Ð°Ð¹Ð»:Girondins Bordeaux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4161" t="-3522" r="-19754" b="-2778"/>
        <a:stretch/>
      </xdr:blipFill>
      <xdr:spPr bwMode="auto">
        <a:xfrm>
          <a:off x="31371428" y="8953500"/>
          <a:ext cx="571500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5603</xdr:colOff>
      <xdr:row>19</xdr:row>
      <xdr:rowOff>1</xdr:rowOff>
    </xdr:from>
    <xdr:to>
      <xdr:col>27</xdr:col>
      <xdr:colOff>577103</xdr:colOff>
      <xdr:row>20</xdr:row>
      <xdr:rowOff>0</xdr:rowOff>
    </xdr:to>
    <xdr:pic>
      <xdr:nvPicPr>
        <xdr:cNvPr id="105" name="Рисунок 10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7440" t="-7230" r="-11365" b="-5928"/>
        <a:stretch/>
      </xdr:blipFill>
      <xdr:spPr bwMode="auto">
        <a:xfrm>
          <a:off x="34333703" y="9963151"/>
          <a:ext cx="571500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5604</xdr:colOff>
      <xdr:row>18</xdr:row>
      <xdr:rowOff>1</xdr:rowOff>
    </xdr:from>
    <xdr:to>
      <xdr:col>18</xdr:col>
      <xdr:colOff>0</xdr:colOff>
      <xdr:row>18</xdr:row>
      <xdr:rowOff>498663</xdr:rowOff>
    </xdr:to>
    <xdr:pic>
      <xdr:nvPicPr>
        <xdr:cNvPr id="106" name="Рисунок 105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2567" t="-4538" r="-48900" b="-3176"/>
        <a:stretch/>
      </xdr:blipFill>
      <xdr:spPr bwMode="auto">
        <a:xfrm>
          <a:off x="19522329" y="9458326"/>
          <a:ext cx="575421" cy="4986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11206</xdr:colOff>
      <xdr:row>16</xdr:row>
      <xdr:rowOff>1</xdr:rowOff>
    </xdr:from>
    <xdr:to>
      <xdr:col>22</xdr:col>
      <xdr:colOff>5603</xdr:colOff>
      <xdr:row>17</xdr:row>
      <xdr:rowOff>1</xdr:rowOff>
    </xdr:to>
    <xdr:pic>
      <xdr:nvPicPr>
        <xdr:cNvPr id="107" name="Рисунок 106" descr="Файл:ФК Кальяри (логотип)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827" t="-7409" r="-24061" b="-3520"/>
        <a:stretch/>
      </xdr:blipFill>
      <xdr:spPr bwMode="auto">
        <a:xfrm>
          <a:off x="25452481" y="8448676"/>
          <a:ext cx="575422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5953</xdr:colOff>
      <xdr:row>17</xdr:row>
      <xdr:rowOff>11906</xdr:rowOff>
    </xdr:from>
    <xdr:to>
      <xdr:col>22</xdr:col>
      <xdr:colOff>0</xdr:colOff>
      <xdr:row>18</xdr:row>
      <xdr:rowOff>4761</xdr:rowOff>
    </xdr:to>
    <xdr:pic>
      <xdr:nvPicPr>
        <xdr:cNvPr id="108" name="Рисунок 107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950" t="480" r="-5936" b="753"/>
        <a:stretch/>
      </xdr:blipFill>
      <xdr:spPr bwMode="auto">
        <a:xfrm>
          <a:off x="25447228" y="8965406"/>
          <a:ext cx="575072" cy="497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22</xdr:row>
      <xdr:rowOff>5953</xdr:rowOff>
    </xdr:from>
    <xdr:to>
      <xdr:col>15</xdr:col>
      <xdr:colOff>577453</xdr:colOff>
      <xdr:row>23</xdr:row>
      <xdr:rowOff>1</xdr:rowOff>
    </xdr:to>
    <xdr:pic>
      <xdr:nvPicPr>
        <xdr:cNvPr id="109" name="Рисунок 108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158" t="-3521" r="-22222" b="-2701"/>
        <a:stretch/>
      </xdr:blipFill>
      <xdr:spPr bwMode="auto">
        <a:xfrm>
          <a:off x="16560403" y="11483578"/>
          <a:ext cx="571500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5953</xdr:colOff>
      <xdr:row>18</xdr:row>
      <xdr:rowOff>5953</xdr:rowOff>
    </xdr:from>
    <xdr:to>
      <xdr:col>26</xdr:col>
      <xdr:colOff>0</xdr:colOff>
      <xdr:row>19</xdr:row>
      <xdr:rowOff>1</xdr:rowOff>
    </xdr:to>
    <xdr:pic>
      <xdr:nvPicPr>
        <xdr:cNvPr id="110" name="Рисунок 109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4482" t="-2570" r="-32759" b="-5356"/>
        <a:stretch/>
      </xdr:blipFill>
      <xdr:spPr bwMode="auto">
        <a:xfrm>
          <a:off x="31371778" y="9464278"/>
          <a:ext cx="575072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28</xdr:col>
      <xdr:colOff>2369344</xdr:colOff>
      <xdr:row>12</xdr:row>
      <xdr:rowOff>1</xdr:rowOff>
    </xdr:from>
    <xdr:to>
      <xdr:col>30</xdr:col>
      <xdr:colOff>0</xdr:colOff>
      <xdr:row>13</xdr:row>
      <xdr:rowOff>5953</xdr:rowOff>
    </xdr:to>
    <xdr:pic>
      <xdr:nvPicPr>
        <xdr:cNvPr id="111" name="Рисунок 110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6871" t="-9588" r="-19185" b="-6849"/>
        <a:stretch/>
      </xdr:blipFill>
      <xdr:spPr bwMode="auto">
        <a:xfrm>
          <a:off x="37278469" y="6429376"/>
          <a:ext cx="592931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25</xdr:col>
      <xdr:colOff>0</xdr:colOff>
      <xdr:row>16</xdr:row>
      <xdr:rowOff>0</xdr:rowOff>
    </xdr:from>
    <xdr:ext cx="572201" cy="500062"/>
    <xdr:pic>
      <xdr:nvPicPr>
        <xdr:cNvPr id="112" name="Рисунок 11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940" t="-6707" r="-15459" b="-6607"/>
        <a:stretch/>
      </xdr:blipFill>
      <xdr:spPr bwMode="auto">
        <a:xfrm>
          <a:off x="31365825" y="8448675"/>
          <a:ext cx="572201" cy="500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27</xdr:col>
      <xdr:colOff>5953</xdr:colOff>
      <xdr:row>20</xdr:row>
      <xdr:rowOff>0</xdr:rowOff>
    </xdr:from>
    <xdr:to>
      <xdr:col>27</xdr:col>
      <xdr:colOff>577452</xdr:colOff>
      <xdr:row>21</xdr:row>
      <xdr:rowOff>0</xdr:rowOff>
    </xdr:to>
    <xdr:pic>
      <xdr:nvPicPr>
        <xdr:cNvPr id="113" name="Рисунок 112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923" t="-3751" r="-9153" b="-1250"/>
        <a:stretch/>
      </xdr:blipFill>
      <xdr:spPr bwMode="auto">
        <a:xfrm>
          <a:off x="34334053" y="10467975"/>
          <a:ext cx="571499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22</xdr:row>
      <xdr:rowOff>500063</xdr:rowOff>
    </xdr:from>
    <xdr:to>
      <xdr:col>16</xdr:col>
      <xdr:colOff>11906</xdr:colOff>
      <xdr:row>24</xdr:row>
      <xdr:rowOff>5953</xdr:rowOff>
    </xdr:to>
    <xdr:pic>
      <xdr:nvPicPr>
        <xdr:cNvPr id="114" name="Рисунок 113" descr="Файл:Newcastle United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392" t="-4627" r="-13924" b="-5269"/>
        <a:stretch/>
      </xdr:blipFill>
      <xdr:spPr bwMode="auto">
        <a:xfrm>
          <a:off x="16560403" y="11977688"/>
          <a:ext cx="586978" cy="5155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5603</xdr:colOff>
      <xdr:row>16</xdr:row>
      <xdr:rowOff>5603</xdr:rowOff>
    </xdr:from>
    <xdr:to>
      <xdr:col>19</xdr:col>
      <xdr:colOff>571500</xdr:colOff>
      <xdr:row>17</xdr:row>
      <xdr:rowOff>1</xdr:rowOff>
    </xdr:to>
    <xdr:pic>
      <xdr:nvPicPr>
        <xdr:cNvPr id="115" name="Рисунок 114" descr="https://upload.wikimedia.org/wikipedia/ru/3/3f/Getafe_cf_200px_RU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7782" t="-5229" r="-14036" b="-7607"/>
        <a:stretch/>
      </xdr:blipFill>
      <xdr:spPr bwMode="auto">
        <a:xfrm>
          <a:off x="22484603" y="8454278"/>
          <a:ext cx="565897" cy="4992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5603</xdr:colOff>
      <xdr:row>19</xdr:row>
      <xdr:rowOff>0</xdr:rowOff>
    </xdr:from>
    <xdr:to>
      <xdr:col>17</xdr:col>
      <xdr:colOff>577103</xdr:colOff>
      <xdr:row>20</xdr:row>
      <xdr:rowOff>4761</xdr:rowOff>
    </xdr:to>
    <xdr:pic>
      <xdr:nvPicPr>
        <xdr:cNvPr id="116" name="Рисунок 115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814" t="-11411" r="-17202" b="-9396"/>
        <a:stretch/>
      </xdr:blipFill>
      <xdr:spPr bwMode="auto">
        <a:xfrm>
          <a:off x="19522328" y="9963150"/>
          <a:ext cx="571500" cy="509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5292</xdr:colOff>
      <xdr:row>23</xdr:row>
      <xdr:rowOff>502708</xdr:rowOff>
    </xdr:from>
    <xdr:to>
      <xdr:col>15</xdr:col>
      <xdr:colOff>571500</xdr:colOff>
      <xdr:row>25</xdr:row>
      <xdr:rowOff>0</xdr:rowOff>
    </xdr:to>
    <xdr:pic>
      <xdr:nvPicPr>
        <xdr:cNvPr id="117" name="Рисунок 116" descr="Файл:FC Sheffield United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449" t="-6175" r="-11698" b="-5562"/>
        <a:stretch/>
      </xdr:blipFill>
      <xdr:spPr bwMode="auto">
        <a:xfrm>
          <a:off x="16559742" y="12485158"/>
          <a:ext cx="566208" cy="5069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29</xdr:col>
      <xdr:colOff>10583</xdr:colOff>
      <xdr:row>21</xdr:row>
      <xdr:rowOff>5292</xdr:rowOff>
    </xdr:from>
    <xdr:ext cx="566207" cy="494771"/>
    <xdr:pic>
      <xdr:nvPicPr>
        <xdr:cNvPr id="118" name="Рисунок 117" descr="Файл:FC Dynamo Kyiv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0072" t="-2502" r="-45753" b="-2067"/>
        <a:stretch/>
      </xdr:blipFill>
      <xdr:spPr bwMode="auto">
        <a:xfrm>
          <a:off x="37300958" y="10978092"/>
          <a:ext cx="566207" cy="4947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16</xdr:col>
      <xdr:colOff>2314016</xdr:colOff>
      <xdr:row>20</xdr:row>
      <xdr:rowOff>94755</xdr:rowOff>
    </xdr:from>
    <xdr:to>
      <xdr:col>18</xdr:col>
      <xdr:colOff>50426</xdr:colOff>
      <xdr:row>20</xdr:row>
      <xdr:rowOff>390805</xdr:rowOff>
    </xdr:to>
    <xdr:pic>
      <xdr:nvPicPr>
        <xdr:cNvPr id="119" name="Рисунок 118" descr="Логотип"/>
        <xdr:cNvPicPr>
          <a:picLocks noChangeAspect="1" noChangeArrowheads="1"/>
        </xdr:cNvPicPr>
      </xdr:nvPicPr>
      <xdr:blipFill>
        <a:blip xmlns:r="http://schemas.openxmlformats.org/officeDocument/2006/relationships" r:embed="rId1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49491" y="10562730"/>
          <a:ext cx="698685" cy="29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54163</xdr:colOff>
      <xdr:row>16</xdr:row>
      <xdr:rowOff>487455</xdr:rowOff>
    </xdr:from>
    <xdr:to>
      <xdr:col>32</xdr:col>
      <xdr:colOff>21478</xdr:colOff>
      <xdr:row>17</xdr:row>
      <xdr:rowOff>480449</xdr:rowOff>
    </xdr:to>
    <xdr:pic>
      <xdr:nvPicPr>
        <xdr:cNvPr id="120" name="Рисунок 119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3847" t="583" r="-41099" b="-3507"/>
        <a:stretch/>
      </xdr:blipFill>
      <xdr:spPr bwMode="auto">
        <a:xfrm>
          <a:off x="40306813" y="8936130"/>
          <a:ext cx="548340" cy="4978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5292</xdr:colOff>
      <xdr:row>22</xdr:row>
      <xdr:rowOff>5292</xdr:rowOff>
    </xdr:from>
    <xdr:to>
      <xdr:col>29</xdr:col>
      <xdr:colOff>571500</xdr:colOff>
      <xdr:row>22</xdr:row>
      <xdr:rowOff>492125</xdr:rowOff>
    </xdr:to>
    <xdr:pic>
      <xdr:nvPicPr>
        <xdr:cNvPr id="121" name="Рисунок 120" descr="Файл:Заря лого c 2010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2393" t="-2792" r="-48915" b="-24"/>
        <a:stretch/>
      </xdr:blipFill>
      <xdr:spPr bwMode="auto">
        <a:xfrm>
          <a:off x="37295667" y="11482917"/>
          <a:ext cx="566208" cy="4868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29</xdr:col>
      <xdr:colOff>47625</xdr:colOff>
      <xdr:row>20</xdr:row>
      <xdr:rowOff>0</xdr:rowOff>
    </xdr:from>
    <xdr:ext cx="603646" cy="506015"/>
    <xdr:pic>
      <xdr:nvPicPr>
        <xdr:cNvPr id="122" name="Рисунок 12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9018" t="-4211" r="-49022" b="-1956"/>
        <a:stretch/>
      </xdr:blipFill>
      <xdr:spPr bwMode="auto">
        <a:xfrm>
          <a:off x="37338000" y="10467975"/>
          <a:ext cx="603646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31</xdr:col>
      <xdr:colOff>0</xdr:colOff>
      <xdr:row>21</xdr:row>
      <xdr:rowOff>0</xdr:rowOff>
    </xdr:from>
    <xdr:to>
      <xdr:col>32</xdr:col>
      <xdr:colOff>0</xdr:colOff>
      <xdr:row>22</xdr:row>
      <xdr:rowOff>1326</xdr:rowOff>
    </xdr:to>
    <xdr:pic>
      <xdr:nvPicPr>
        <xdr:cNvPr id="123" name="Рисунок 122" descr="https://upload.wikimedia.org/wikipedia/ru/d/d9/Paok2013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336" t="-3247" r="-31460" b="155"/>
        <a:stretch/>
      </xdr:blipFill>
      <xdr:spPr bwMode="auto">
        <a:xfrm>
          <a:off x="40252650" y="10972800"/>
          <a:ext cx="581025" cy="5061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5292</xdr:colOff>
      <xdr:row>22</xdr:row>
      <xdr:rowOff>0</xdr:rowOff>
    </xdr:from>
    <xdr:to>
      <xdr:col>31</xdr:col>
      <xdr:colOff>576791</xdr:colOff>
      <xdr:row>22</xdr:row>
      <xdr:rowOff>497416</xdr:rowOff>
    </xdr:to>
    <xdr:pic>
      <xdr:nvPicPr>
        <xdr:cNvPr id="124" name="Рисунок 123" descr="Файл:Panathinaikos-football-seal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117" t="-6228" r="-12941" b="-5289"/>
        <a:stretch/>
      </xdr:blipFill>
      <xdr:spPr bwMode="auto">
        <a:xfrm>
          <a:off x="40257942" y="11477625"/>
          <a:ext cx="571499" cy="4974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4763</xdr:colOff>
      <xdr:row>23</xdr:row>
      <xdr:rowOff>4763</xdr:rowOff>
    </xdr:from>
    <xdr:to>
      <xdr:col>32</xdr:col>
      <xdr:colOff>0</xdr:colOff>
      <xdr:row>24</xdr:row>
      <xdr:rowOff>0</xdr:rowOff>
    </xdr:to>
    <xdr:pic>
      <xdr:nvPicPr>
        <xdr:cNvPr id="125" name="Рисунок 124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8569" t="-5363" r="-34286" b="-5459"/>
        <a:stretch/>
      </xdr:blipFill>
      <xdr:spPr bwMode="auto">
        <a:xfrm>
          <a:off x="40257413" y="11987213"/>
          <a:ext cx="576262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4536</xdr:colOff>
      <xdr:row>18</xdr:row>
      <xdr:rowOff>0</xdr:rowOff>
    </xdr:from>
    <xdr:to>
      <xdr:col>21</xdr:col>
      <xdr:colOff>576036</xdr:colOff>
      <xdr:row>18</xdr:row>
      <xdr:rowOff>498928</xdr:rowOff>
    </xdr:to>
    <xdr:pic>
      <xdr:nvPicPr>
        <xdr:cNvPr id="126" name="Рисунок 125"/>
        <xdr:cNvPicPr>
          <a:picLocks noChangeAspect="1"/>
        </xdr:cNvPicPr>
      </xdr:nvPicPr>
      <xdr:blipFill rotWithShape="1">
        <a:blip xmlns:r="http://schemas.openxmlformats.org/officeDocument/2006/relationships" r:embed="rId129" cstate="print">
          <a:extLst>
            <a:ext uri="{BEBA8EAE-BF5A-486C-A8C5-ECC9F3942E4B}">
              <a14:imgProps xmlns:a14="http://schemas.microsoft.com/office/drawing/2010/main">
                <a14:imgLayer r:embed="rId130">
                  <a14:imgEffect>
                    <a14:backgroundRemoval t="6349" b="93122" l="4737" r="93158">
                      <a14:foregroundMark x1="64737" y1="59259" x2="69474" y2="35979"/>
                      <a14:foregroundMark x1="83684" y1="50265" x2="83684" y2="45503"/>
                      <a14:foregroundMark x1="17368" y1="51852" x2="16316" y2="47090"/>
                      <a14:foregroundMark x1="18947" y1="18519" x2="41053" y2="19577"/>
                      <a14:foregroundMark x1="46842" y1="18519" x2="72105" y2="18519"/>
                      <a14:foregroundMark x1="77368" y1="19577" x2="82632" y2="19577"/>
                      <a14:foregroundMark x1="52105" y1="83598" x2="51053" y2="75661"/>
                      <a14:foregroundMark x1="51053" y1="71429" x2="47368" y2="69841"/>
                      <a14:foregroundMark x1="48421" y1="64550" x2="52632" y2="64550"/>
                      <a14:foregroundMark x1="48947" y1="60317" x2="55263" y2="59259"/>
                      <a14:foregroundMark x1="48421" y1="53439" x2="51579" y2="54497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99" t="7450" r="999" b="5139"/>
        <a:stretch/>
      </xdr:blipFill>
      <xdr:spPr>
        <a:xfrm>
          <a:off x="25445811" y="9458325"/>
          <a:ext cx="571500" cy="498928"/>
        </a:xfrm>
        <a:prstGeom prst="rect">
          <a:avLst/>
        </a:prstGeom>
      </xdr:spPr>
    </xdr:pic>
    <xdr:clientData/>
  </xdr:twoCellAnchor>
  <xdr:twoCellAnchor editAs="oneCell">
    <xdr:from>
      <xdr:col>23</xdr:col>
      <xdr:colOff>10585</xdr:colOff>
      <xdr:row>14</xdr:row>
      <xdr:rowOff>1</xdr:rowOff>
    </xdr:from>
    <xdr:to>
      <xdr:col>23</xdr:col>
      <xdr:colOff>576792</xdr:colOff>
      <xdr:row>14</xdr:row>
      <xdr:rowOff>497417</xdr:rowOff>
    </xdr:to>
    <xdr:pic>
      <xdr:nvPicPr>
        <xdr:cNvPr id="127" name="Рисунок 126" descr="Арсенал (футбольный клуб, Тула) — Википедия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475" t="-7270" r="-11905" b="-6506"/>
        <a:stretch/>
      </xdr:blipFill>
      <xdr:spPr bwMode="auto">
        <a:xfrm>
          <a:off x="28414135" y="7439026"/>
          <a:ext cx="566207" cy="4974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11907</xdr:colOff>
      <xdr:row>18</xdr:row>
      <xdr:rowOff>506015</xdr:rowOff>
    </xdr:from>
    <xdr:to>
      <xdr:col>21</xdr:col>
      <xdr:colOff>571501</xdr:colOff>
      <xdr:row>20</xdr:row>
      <xdr:rowOff>1</xdr:rowOff>
    </xdr:to>
    <xdr:pic>
      <xdr:nvPicPr>
        <xdr:cNvPr id="128" name="Рисунок 127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6986" t="-6165" r="-22226" b="-3305"/>
        <a:stretch/>
      </xdr:blipFill>
      <xdr:spPr bwMode="auto">
        <a:xfrm>
          <a:off x="25453182" y="9964340"/>
          <a:ext cx="559594" cy="5036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10027</xdr:colOff>
      <xdr:row>17</xdr:row>
      <xdr:rowOff>1</xdr:rowOff>
    </xdr:from>
    <xdr:to>
      <xdr:col>30</xdr:col>
      <xdr:colOff>1</xdr:colOff>
      <xdr:row>18</xdr:row>
      <xdr:rowOff>1253</xdr:rowOff>
    </xdr:to>
    <xdr:pic>
      <xdr:nvPicPr>
        <xdr:cNvPr id="129" name="Рисунок 128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352" t="-5506" r="-10899" b="-3827"/>
        <a:stretch/>
      </xdr:blipFill>
      <xdr:spPr bwMode="auto">
        <a:xfrm>
          <a:off x="37300402" y="8953501"/>
          <a:ext cx="570999" cy="5060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20888</xdr:colOff>
      <xdr:row>12</xdr:row>
      <xdr:rowOff>5013</xdr:rowOff>
    </xdr:from>
    <xdr:to>
      <xdr:col>34</xdr:col>
      <xdr:colOff>5013</xdr:colOff>
      <xdr:row>13</xdr:row>
      <xdr:rowOff>1255</xdr:rowOff>
    </xdr:to>
    <xdr:pic>
      <xdr:nvPicPr>
        <xdr:cNvPr id="130" name="Рисунок 129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923" t="-6206" r="-12272" b="-4392"/>
        <a:stretch/>
      </xdr:blipFill>
      <xdr:spPr bwMode="auto">
        <a:xfrm>
          <a:off x="43235813" y="6434388"/>
          <a:ext cx="565150" cy="5010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11907</xdr:colOff>
      <xdr:row>19</xdr:row>
      <xdr:rowOff>5953</xdr:rowOff>
    </xdr:from>
    <xdr:to>
      <xdr:col>25</xdr:col>
      <xdr:colOff>577453</xdr:colOff>
      <xdr:row>20</xdr:row>
      <xdr:rowOff>4761</xdr:rowOff>
    </xdr:to>
    <xdr:pic>
      <xdr:nvPicPr>
        <xdr:cNvPr id="131" name="Рисунок 130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821" t="-6217" r="-14062" b="-7427"/>
        <a:stretch/>
      </xdr:blipFill>
      <xdr:spPr bwMode="auto">
        <a:xfrm>
          <a:off x="31377732" y="9969103"/>
          <a:ext cx="565546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17</xdr:row>
      <xdr:rowOff>11908</xdr:rowOff>
    </xdr:from>
    <xdr:to>
      <xdr:col>20</xdr:col>
      <xdr:colOff>0</xdr:colOff>
      <xdr:row>17</xdr:row>
      <xdr:rowOff>494110</xdr:rowOff>
    </xdr:to>
    <xdr:pic>
      <xdr:nvPicPr>
        <xdr:cNvPr id="132" name="Рисунок 131" descr="Fernando García, &quot;Nando&quot;, llega traspasado al Alavés | Transfermarkt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286" t="-7729" r="-16286" b="-8155"/>
        <a:stretch/>
      </xdr:blipFill>
      <xdr:spPr bwMode="auto">
        <a:xfrm>
          <a:off x="22484953" y="8965408"/>
          <a:ext cx="575072" cy="4822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5013</xdr:colOff>
      <xdr:row>15</xdr:row>
      <xdr:rowOff>5014</xdr:rowOff>
    </xdr:from>
    <xdr:to>
      <xdr:col>24</xdr:col>
      <xdr:colOff>0</xdr:colOff>
      <xdr:row>16</xdr:row>
      <xdr:rowOff>1253</xdr:rowOff>
    </xdr:to>
    <xdr:pic>
      <xdr:nvPicPr>
        <xdr:cNvPr id="133" name="Рисунок 132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256" t="-4778" r="-16532" b="-3344"/>
        <a:stretch/>
      </xdr:blipFill>
      <xdr:spPr bwMode="auto">
        <a:xfrm>
          <a:off x="28408563" y="7948864"/>
          <a:ext cx="576012" cy="5010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10205</xdr:colOff>
      <xdr:row>25</xdr:row>
      <xdr:rowOff>0</xdr:rowOff>
    </xdr:from>
    <xdr:to>
      <xdr:col>15</xdr:col>
      <xdr:colOff>578304</xdr:colOff>
      <xdr:row>26</xdr:row>
      <xdr:rowOff>3401</xdr:rowOff>
    </xdr:to>
    <xdr:pic>
      <xdr:nvPicPr>
        <xdr:cNvPr id="134" name="Рисунок 133" descr="Файл:Leeds United F.C.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143" t="-3566" r="-22708" b="-1999"/>
        <a:stretch/>
      </xdr:blipFill>
      <xdr:spPr bwMode="auto">
        <a:xfrm>
          <a:off x="16564655" y="12992100"/>
          <a:ext cx="568099" cy="5082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7327</xdr:colOff>
      <xdr:row>20</xdr:row>
      <xdr:rowOff>505557</xdr:rowOff>
    </xdr:from>
    <xdr:to>
      <xdr:col>17</xdr:col>
      <xdr:colOff>571500</xdr:colOff>
      <xdr:row>22</xdr:row>
      <xdr:rowOff>731</xdr:rowOff>
    </xdr:to>
    <xdr:pic>
      <xdr:nvPicPr>
        <xdr:cNvPr id="135" name="Рисунок 134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067" t="-6404" r="-14404" b="-3176"/>
        <a:stretch/>
      </xdr:blipFill>
      <xdr:spPr bwMode="auto">
        <a:xfrm>
          <a:off x="19524052" y="10973532"/>
          <a:ext cx="564173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5952</xdr:colOff>
      <xdr:row>16</xdr:row>
      <xdr:rowOff>5952</xdr:rowOff>
    </xdr:from>
    <xdr:to>
      <xdr:col>31</xdr:col>
      <xdr:colOff>571499</xdr:colOff>
      <xdr:row>16</xdr:row>
      <xdr:rowOff>500061</xdr:rowOff>
    </xdr:to>
    <xdr:pic>
      <xdr:nvPicPr>
        <xdr:cNvPr id="136" name="Рисунок 135" descr="Файл:RSC Anderlecht 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0" cstate="print">
          <a:extLst>
            <a:ext uri="{BEBA8EAE-BF5A-486C-A8C5-ECC9F3942E4B}">
              <a14:imgProps xmlns:a14="http://schemas.microsoft.com/office/drawing/2010/main">
                <a14:imgLayer r:embed="rId141">
                  <a14:imgEffect>
                    <a14:colorTemperature colorTemp="11200"/>
                  </a14:imgEffect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16000" t="-5164" r="-10665" b="-7184"/>
        <a:stretch/>
      </xdr:blipFill>
      <xdr:spPr bwMode="auto">
        <a:xfrm>
          <a:off x="40258602" y="8454627"/>
          <a:ext cx="565547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5603</xdr:colOff>
      <xdr:row>15</xdr:row>
      <xdr:rowOff>504264</xdr:rowOff>
    </xdr:from>
    <xdr:to>
      <xdr:col>23</xdr:col>
      <xdr:colOff>571500</xdr:colOff>
      <xdr:row>16</xdr:row>
      <xdr:rowOff>498662</xdr:rowOff>
    </xdr:to>
    <xdr:pic>
      <xdr:nvPicPr>
        <xdr:cNvPr id="137" name="Рисунок 136" descr="Файл:FC Akhmat Grozny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1506" t="-7972" r="-26614" b="-5558"/>
        <a:stretch/>
      </xdr:blipFill>
      <xdr:spPr bwMode="auto">
        <a:xfrm>
          <a:off x="28409153" y="8448114"/>
          <a:ext cx="565897" cy="4992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5602</xdr:colOff>
      <xdr:row>18</xdr:row>
      <xdr:rowOff>11206</xdr:rowOff>
    </xdr:from>
    <xdr:to>
      <xdr:col>19</xdr:col>
      <xdr:colOff>571499</xdr:colOff>
      <xdr:row>18</xdr:row>
      <xdr:rowOff>493059</xdr:rowOff>
    </xdr:to>
    <xdr:pic>
      <xdr:nvPicPr>
        <xdr:cNvPr id="138" name="Рисунок 137" descr="https://upload.wikimedia.org/wikipedia/ru/d/db/Sd_eibar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4106" t="-579" r="-35880" b="1155"/>
        <a:stretch/>
      </xdr:blipFill>
      <xdr:spPr bwMode="auto">
        <a:xfrm>
          <a:off x="22484602" y="9469531"/>
          <a:ext cx="565897" cy="4818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5604</xdr:colOff>
      <xdr:row>20</xdr:row>
      <xdr:rowOff>5603</xdr:rowOff>
    </xdr:from>
    <xdr:to>
      <xdr:col>22</xdr:col>
      <xdr:colOff>0</xdr:colOff>
      <xdr:row>20</xdr:row>
      <xdr:rowOff>498662</xdr:rowOff>
    </xdr:to>
    <xdr:pic>
      <xdr:nvPicPr>
        <xdr:cNvPr id="139" name="Рисунок 138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784" t="-4242" r="-17203" b="-2424"/>
        <a:stretch/>
      </xdr:blipFill>
      <xdr:spPr bwMode="auto">
        <a:xfrm>
          <a:off x="25446879" y="10473578"/>
          <a:ext cx="575421" cy="4930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2349500</xdr:colOff>
      <xdr:row>7</xdr:row>
      <xdr:rowOff>0</xdr:rowOff>
    </xdr:from>
    <xdr:to>
      <xdr:col>32</xdr:col>
      <xdr:colOff>16108</xdr:colOff>
      <xdr:row>7</xdr:row>
      <xdr:rowOff>487456</xdr:rowOff>
    </xdr:to>
    <xdr:pic>
      <xdr:nvPicPr>
        <xdr:cNvPr id="140" name="Рисунок 139" descr="Зальцбург | Лига чемпионов УЕФА | UEFA.com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5626" r="-15247" b="5955"/>
        <a:stretch/>
      </xdr:blipFill>
      <xdr:spPr bwMode="auto">
        <a:xfrm>
          <a:off x="40220900" y="3905250"/>
          <a:ext cx="628883" cy="4874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5603</xdr:colOff>
      <xdr:row>19</xdr:row>
      <xdr:rowOff>5603</xdr:rowOff>
    </xdr:from>
    <xdr:to>
      <xdr:col>19</xdr:col>
      <xdr:colOff>577103</xdr:colOff>
      <xdr:row>19</xdr:row>
      <xdr:rowOff>496170</xdr:rowOff>
    </xdr:to>
    <xdr:pic>
      <xdr:nvPicPr>
        <xdr:cNvPr id="141" name="Рисунок 140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632" t="-1742" r="-21661" b="-1"/>
        <a:stretch/>
      </xdr:blipFill>
      <xdr:spPr bwMode="auto">
        <a:xfrm>
          <a:off x="22484603" y="9968753"/>
          <a:ext cx="571500" cy="4905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6185</xdr:colOff>
      <xdr:row>20</xdr:row>
      <xdr:rowOff>12370</xdr:rowOff>
    </xdr:from>
    <xdr:to>
      <xdr:col>20</xdr:col>
      <xdr:colOff>0</xdr:colOff>
      <xdr:row>21</xdr:row>
      <xdr:rowOff>928</xdr:rowOff>
    </xdr:to>
    <xdr:pic>
      <xdr:nvPicPr>
        <xdr:cNvPr id="142" name="Рисунок 141" descr="Файл:ФК Гранада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184" t="-825" r="-10652" b="-3510"/>
        <a:stretch/>
      </xdr:blipFill>
      <xdr:spPr bwMode="auto">
        <a:xfrm>
          <a:off x="22485185" y="10480345"/>
          <a:ext cx="574840" cy="4933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11906</xdr:colOff>
      <xdr:row>21</xdr:row>
      <xdr:rowOff>11906</xdr:rowOff>
    </xdr:from>
    <xdr:to>
      <xdr:col>21</xdr:col>
      <xdr:colOff>577453</xdr:colOff>
      <xdr:row>21</xdr:row>
      <xdr:rowOff>500061</xdr:rowOff>
    </xdr:to>
    <xdr:pic>
      <xdr:nvPicPr>
        <xdr:cNvPr id="143" name="Рисунок 142" descr="https://upload.wikimedia.org/wikipedia/ru/1/12/%D0%A3%D0%B4%D0%B8%D0%BD%D0%B5%D0%B7%D0%B5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251" t="-3933" r="-7501" b="-1793"/>
        <a:stretch/>
      </xdr:blipFill>
      <xdr:spPr bwMode="auto">
        <a:xfrm>
          <a:off x="25453181" y="10984706"/>
          <a:ext cx="565547" cy="48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5604</xdr:colOff>
      <xdr:row>13</xdr:row>
      <xdr:rowOff>0</xdr:rowOff>
    </xdr:from>
    <xdr:to>
      <xdr:col>32</xdr:col>
      <xdr:colOff>29417</xdr:colOff>
      <xdr:row>14</xdr:row>
      <xdr:rowOff>0</xdr:rowOff>
    </xdr:to>
    <xdr:pic>
      <xdr:nvPicPr>
        <xdr:cNvPr id="144" name="Рисунок 14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6274" t="-3589" r="-50565" b="-5770"/>
        <a:stretch/>
      </xdr:blipFill>
      <xdr:spPr bwMode="auto">
        <a:xfrm>
          <a:off x="40258254" y="6934200"/>
          <a:ext cx="604838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20888</xdr:colOff>
      <xdr:row>12</xdr:row>
      <xdr:rowOff>5013</xdr:rowOff>
    </xdr:from>
    <xdr:to>
      <xdr:col>34</xdr:col>
      <xdr:colOff>5013</xdr:colOff>
      <xdr:row>13</xdr:row>
      <xdr:rowOff>1255</xdr:rowOff>
    </xdr:to>
    <xdr:pic>
      <xdr:nvPicPr>
        <xdr:cNvPr id="145" name="Рисунок 144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923" t="-6206" r="-12272" b="-4392"/>
        <a:stretch/>
      </xdr:blipFill>
      <xdr:spPr bwMode="auto">
        <a:xfrm>
          <a:off x="43235813" y="6434388"/>
          <a:ext cx="565150" cy="5010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5953</xdr:colOff>
      <xdr:row>13</xdr:row>
      <xdr:rowOff>5953</xdr:rowOff>
    </xdr:from>
    <xdr:to>
      <xdr:col>34</xdr:col>
      <xdr:colOff>0</xdr:colOff>
      <xdr:row>14</xdr:row>
      <xdr:rowOff>4761</xdr:rowOff>
    </xdr:to>
    <xdr:pic>
      <xdr:nvPicPr>
        <xdr:cNvPr id="146" name="Рисунок 145" descr="https://upload.wikimedia.org/wikipedia/commons/7/73/Dinamo_Zagreb_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68" t="7960" r="651" b="9041"/>
        <a:stretch/>
      </xdr:blipFill>
      <xdr:spPr bwMode="auto">
        <a:xfrm>
          <a:off x="43220878" y="6940153"/>
          <a:ext cx="575072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2038350</xdr:colOff>
      <xdr:row>6</xdr:row>
      <xdr:rowOff>0</xdr:rowOff>
    </xdr:from>
    <xdr:to>
      <xdr:col>5</xdr:col>
      <xdr:colOff>571500</xdr:colOff>
      <xdr:row>6</xdr:row>
      <xdr:rowOff>498311</xdr:rowOff>
    </xdr:to>
    <xdr:pic>
      <xdr:nvPicPr>
        <xdr:cNvPr id="147" name="Рисунок 3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9" cstate="print">
          <a:extLst>
            <a:ext uri="{BEBA8EAE-BF5A-486C-A8C5-ECC9F3942E4B}">
              <a14:imgProps xmlns:a14="http://schemas.microsoft.com/office/drawing/2010/main">
                <a14:imgLayer r:embed="rId40">
                  <a14:imgEffect>
                    <a14:brightnessContrast bright="20000" contrast="-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47849" t="-7142" r="-43118" b="-3968"/>
        <a:stretch/>
      </xdr:blipFill>
      <xdr:spPr bwMode="auto">
        <a:xfrm>
          <a:off x="6572250" y="3400425"/>
          <a:ext cx="581025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0</xdr:colOff>
      <xdr:row>13</xdr:row>
      <xdr:rowOff>0</xdr:rowOff>
    </xdr:from>
    <xdr:ext cx="583407" cy="498311"/>
    <xdr:pic>
      <xdr:nvPicPr>
        <xdr:cNvPr id="148" name="Рисунок 3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9" cstate="print">
          <a:extLst>
            <a:ext uri="{BEBA8EAE-BF5A-486C-A8C5-ECC9F3942E4B}">
              <a14:imgProps xmlns:a14="http://schemas.microsoft.com/office/drawing/2010/main">
                <a14:imgLayer r:embed="rId40">
                  <a14:imgEffect>
                    <a14:brightnessContrast bright="20000" contrast="-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47849" t="-7142" r="-43118" b="-3968"/>
        <a:stretch/>
      </xdr:blipFill>
      <xdr:spPr bwMode="auto">
        <a:xfrm>
          <a:off x="9591675" y="6934200"/>
          <a:ext cx="583407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9525</xdr:colOff>
      <xdr:row>20</xdr:row>
      <xdr:rowOff>0</xdr:rowOff>
    </xdr:from>
    <xdr:ext cx="583407" cy="498311"/>
    <xdr:pic>
      <xdr:nvPicPr>
        <xdr:cNvPr id="149" name="Рисунок 3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9" cstate="print">
          <a:extLst>
            <a:ext uri="{BEBA8EAE-BF5A-486C-A8C5-ECC9F3942E4B}">
              <a14:imgProps xmlns:a14="http://schemas.microsoft.com/office/drawing/2010/main">
                <a14:imgLayer r:embed="rId40">
                  <a14:imgEffect>
                    <a14:brightnessContrast bright="20000" contrast="-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47849" t="-7142" r="-43118" b="-3968"/>
        <a:stretch/>
      </xdr:blipFill>
      <xdr:spPr bwMode="auto">
        <a:xfrm>
          <a:off x="6591300" y="10467975"/>
          <a:ext cx="583407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26</xdr:row>
      <xdr:rowOff>0</xdr:rowOff>
    </xdr:from>
    <xdr:ext cx="583407" cy="498311"/>
    <xdr:pic>
      <xdr:nvPicPr>
        <xdr:cNvPr id="150" name="Рисунок 3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9" cstate="print">
          <a:extLst>
            <a:ext uri="{BEBA8EAE-BF5A-486C-A8C5-ECC9F3942E4B}">
              <a14:imgProps xmlns:a14="http://schemas.microsoft.com/office/drawing/2010/main">
                <a14:imgLayer r:embed="rId40">
                  <a14:imgEffect>
                    <a14:brightnessContrast bright="20000" contrast="-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47849" t="-7142" r="-43118" b="-3968"/>
        <a:stretch/>
      </xdr:blipFill>
      <xdr:spPr bwMode="auto">
        <a:xfrm>
          <a:off x="6581775" y="13496925"/>
          <a:ext cx="583407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27</xdr:row>
      <xdr:rowOff>0</xdr:rowOff>
    </xdr:from>
    <xdr:ext cx="583407" cy="498311"/>
    <xdr:pic>
      <xdr:nvPicPr>
        <xdr:cNvPr id="151" name="Рисунок 3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9" cstate="print">
          <a:extLst>
            <a:ext uri="{BEBA8EAE-BF5A-486C-A8C5-ECC9F3942E4B}">
              <a14:imgProps xmlns:a14="http://schemas.microsoft.com/office/drawing/2010/main">
                <a14:imgLayer r:embed="rId40">
                  <a14:imgEffect>
                    <a14:brightnessContrast bright="20000" contrast="-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47849" t="-7142" r="-43118" b="-3968"/>
        <a:stretch/>
      </xdr:blipFill>
      <xdr:spPr bwMode="auto">
        <a:xfrm>
          <a:off x="6581775" y="14001750"/>
          <a:ext cx="583407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28</xdr:row>
      <xdr:rowOff>0</xdr:rowOff>
    </xdr:from>
    <xdr:ext cx="583407" cy="498311"/>
    <xdr:pic>
      <xdr:nvPicPr>
        <xdr:cNvPr id="152" name="Рисунок 3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9" cstate="print">
          <a:extLst>
            <a:ext uri="{BEBA8EAE-BF5A-486C-A8C5-ECC9F3942E4B}">
              <a14:imgProps xmlns:a14="http://schemas.microsoft.com/office/drawing/2010/main">
                <a14:imgLayer r:embed="rId40">
                  <a14:imgEffect>
                    <a14:brightnessContrast bright="20000" contrast="-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47849" t="-7142" r="-43118" b="-3968"/>
        <a:stretch/>
      </xdr:blipFill>
      <xdr:spPr bwMode="auto">
        <a:xfrm>
          <a:off x="6581775" y="14506575"/>
          <a:ext cx="583407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8</xdr:col>
      <xdr:colOff>0</xdr:colOff>
      <xdr:row>6</xdr:row>
      <xdr:rowOff>9525</xdr:rowOff>
    </xdr:from>
    <xdr:to>
      <xdr:col>8</xdr:col>
      <xdr:colOff>561577</xdr:colOff>
      <xdr:row>6</xdr:row>
      <xdr:rowOff>491727</xdr:rowOff>
    </xdr:to>
    <xdr:pic>
      <xdr:nvPicPr>
        <xdr:cNvPr id="153" name="Рисунок 6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7446" t="-2621" r="-44680" b="-4854"/>
        <a:stretch/>
      </xdr:blipFill>
      <xdr:spPr bwMode="auto">
        <a:xfrm>
          <a:off x="9591675" y="3409950"/>
          <a:ext cx="561577" cy="4822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7</xdr:col>
      <xdr:colOff>2038350</xdr:colOff>
      <xdr:row>28</xdr:row>
      <xdr:rowOff>9525</xdr:rowOff>
    </xdr:from>
    <xdr:ext cx="561577" cy="482202"/>
    <xdr:pic>
      <xdr:nvPicPr>
        <xdr:cNvPr id="154" name="Рисунок 6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7446" t="-2621" r="-44680" b="-4854"/>
        <a:stretch/>
      </xdr:blipFill>
      <xdr:spPr bwMode="auto">
        <a:xfrm>
          <a:off x="9582150" y="14516100"/>
          <a:ext cx="561577" cy="4822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6</xdr:row>
      <xdr:rowOff>0</xdr:rowOff>
    </xdr:from>
    <xdr:ext cx="566207" cy="494771"/>
    <xdr:pic>
      <xdr:nvPicPr>
        <xdr:cNvPr id="155" name="Рисунок 117" descr="Файл:FC Dynamo Kyiv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0072" t="-2502" r="-45753" b="-2067"/>
        <a:stretch/>
      </xdr:blipFill>
      <xdr:spPr bwMode="auto">
        <a:xfrm>
          <a:off x="12601575" y="3400425"/>
          <a:ext cx="566207" cy="4947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8</xdr:row>
      <xdr:rowOff>0</xdr:rowOff>
    </xdr:from>
    <xdr:ext cx="566207" cy="494771"/>
    <xdr:pic>
      <xdr:nvPicPr>
        <xdr:cNvPr id="156" name="Рисунок 117" descr="Файл:FC Dynamo Kyiv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0072" t="-2502" r="-45753" b="-2067"/>
        <a:stretch/>
      </xdr:blipFill>
      <xdr:spPr bwMode="auto">
        <a:xfrm>
          <a:off x="6581775" y="4410075"/>
          <a:ext cx="566207" cy="4947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9525</xdr:colOff>
      <xdr:row>12</xdr:row>
      <xdr:rowOff>0</xdr:rowOff>
    </xdr:from>
    <xdr:ext cx="566207" cy="494771"/>
    <xdr:pic>
      <xdr:nvPicPr>
        <xdr:cNvPr id="157" name="Рисунок 117" descr="Файл:FC Dynamo Kyiv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0072" t="-2502" r="-45753" b="-2067"/>
        <a:stretch/>
      </xdr:blipFill>
      <xdr:spPr bwMode="auto">
        <a:xfrm>
          <a:off x="6591300" y="6429375"/>
          <a:ext cx="566207" cy="4947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9525</xdr:colOff>
      <xdr:row>19</xdr:row>
      <xdr:rowOff>0</xdr:rowOff>
    </xdr:from>
    <xdr:ext cx="566207" cy="494771"/>
    <xdr:pic>
      <xdr:nvPicPr>
        <xdr:cNvPr id="158" name="Рисунок 117" descr="Файл:FC Dynamo Kyiv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0072" t="-2502" r="-45753" b="-2067"/>
        <a:stretch/>
      </xdr:blipFill>
      <xdr:spPr bwMode="auto">
        <a:xfrm>
          <a:off x="12611100" y="9963150"/>
          <a:ext cx="566207" cy="4947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9525</xdr:colOff>
      <xdr:row>23</xdr:row>
      <xdr:rowOff>0</xdr:rowOff>
    </xdr:from>
    <xdr:ext cx="566207" cy="494771"/>
    <xdr:pic>
      <xdr:nvPicPr>
        <xdr:cNvPr id="159" name="Рисунок 117" descr="Файл:FC Dynamo Kyiv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0072" t="-2502" r="-45753" b="-2067"/>
        <a:stretch/>
      </xdr:blipFill>
      <xdr:spPr bwMode="auto">
        <a:xfrm>
          <a:off x="6591300" y="11982450"/>
          <a:ext cx="566207" cy="4947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26</xdr:row>
      <xdr:rowOff>0</xdr:rowOff>
    </xdr:from>
    <xdr:ext cx="566207" cy="494771"/>
    <xdr:pic>
      <xdr:nvPicPr>
        <xdr:cNvPr id="160" name="Рисунок 117" descr="Файл:FC Dynamo Kyiv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0072" t="-2502" r="-45753" b="-2067"/>
        <a:stretch/>
      </xdr:blipFill>
      <xdr:spPr bwMode="auto">
        <a:xfrm>
          <a:off x="9591675" y="13496925"/>
          <a:ext cx="566207" cy="4947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27</xdr:row>
      <xdr:rowOff>0</xdr:rowOff>
    </xdr:from>
    <xdr:ext cx="566207" cy="494771"/>
    <xdr:pic>
      <xdr:nvPicPr>
        <xdr:cNvPr id="161" name="Рисунок 117" descr="Файл:FC Dynamo Kyiv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0072" t="-2502" r="-45753" b="-2067"/>
        <a:stretch/>
      </xdr:blipFill>
      <xdr:spPr bwMode="auto">
        <a:xfrm>
          <a:off x="9591675" y="14001750"/>
          <a:ext cx="566207" cy="4947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9525</xdr:colOff>
      <xdr:row>31</xdr:row>
      <xdr:rowOff>0</xdr:rowOff>
    </xdr:from>
    <xdr:ext cx="566207" cy="494771"/>
    <xdr:pic>
      <xdr:nvPicPr>
        <xdr:cNvPr id="162" name="Рисунок 117" descr="Файл:FC Dynamo Kyiv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0072" t="-2502" r="-45753" b="-2067"/>
        <a:stretch/>
      </xdr:blipFill>
      <xdr:spPr bwMode="auto">
        <a:xfrm>
          <a:off x="12611100" y="16021050"/>
          <a:ext cx="566207" cy="4947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0</xdr:colOff>
      <xdr:row>7</xdr:row>
      <xdr:rowOff>9525</xdr:rowOff>
    </xdr:from>
    <xdr:to>
      <xdr:col>5</xdr:col>
      <xdr:colOff>565546</xdr:colOff>
      <xdr:row>8</xdr:row>
      <xdr:rowOff>3571</xdr:rowOff>
    </xdr:to>
    <xdr:pic>
      <xdr:nvPicPr>
        <xdr:cNvPr id="163" name="Рисунок 5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23" t="2199" r="-3387" b="6593"/>
        <a:stretch/>
      </xdr:blipFill>
      <xdr:spPr bwMode="auto">
        <a:xfrm>
          <a:off x="6581775" y="3914775"/>
          <a:ext cx="565546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19050</xdr:colOff>
      <xdr:row>11</xdr:row>
      <xdr:rowOff>9525</xdr:rowOff>
    </xdr:from>
    <xdr:ext cx="565546" cy="498871"/>
    <xdr:pic>
      <xdr:nvPicPr>
        <xdr:cNvPr id="164" name="Рисунок 5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23" t="2199" r="-3387" b="6593"/>
        <a:stretch/>
      </xdr:blipFill>
      <xdr:spPr bwMode="auto">
        <a:xfrm>
          <a:off x="9610725" y="5934075"/>
          <a:ext cx="565546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8</xdr:col>
      <xdr:colOff>0</xdr:colOff>
      <xdr:row>7</xdr:row>
      <xdr:rowOff>0</xdr:rowOff>
    </xdr:from>
    <xdr:to>
      <xdr:col>8</xdr:col>
      <xdr:colOff>559594</xdr:colOff>
      <xdr:row>7</xdr:row>
      <xdr:rowOff>494110</xdr:rowOff>
    </xdr:to>
    <xdr:pic>
      <xdr:nvPicPr>
        <xdr:cNvPr id="165" name="Рисунок 4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444" t="-5417" r="-11939" b="-5271"/>
        <a:stretch/>
      </xdr:blipFill>
      <xdr:spPr bwMode="auto">
        <a:xfrm>
          <a:off x="9591675" y="3905250"/>
          <a:ext cx="559594" cy="494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571500</xdr:colOff>
      <xdr:row>8</xdr:row>
      <xdr:rowOff>0</xdr:rowOff>
    </xdr:to>
    <xdr:pic>
      <xdr:nvPicPr>
        <xdr:cNvPr id="166" name="Рисунок 8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1584" t="-6161" r="-18128" b="-7583"/>
        <a:stretch/>
      </xdr:blipFill>
      <xdr:spPr bwMode="auto">
        <a:xfrm>
          <a:off x="12601575" y="3905250"/>
          <a:ext cx="5715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9525</xdr:colOff>
      <xdr:row>19</xdr:row>
      <xdr:rowOff>0</xdr:rowOff>
    </xdr:from>
    <xdr:ext cx="571500" cy="500063"/>
    <xdr:pic>
      <xdr:nvPicPr>
        <xdr:cNvPr id="167" name="Рисунок 8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1584" t="-6161" r="-18128" b="-7583"/>
        <a:stretch/>
      </xdr:blipFill>
      <xdr:spPr bwMode="auto">
        <a:xfrm>
          <a:off x="9601200" y="9963150"/>
          <a:ext cx="571500" cy="5000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9525</xdr:colOff>
      <xdr:row>23</xdr:row>
      <xdr:rowOff>0</xdr:rowOff>
    </xdr:from>
    <xdr:ext cx="571500" cy="500063"/>
    <xdr:pic>
      <xdr:nvPicPr>
        <xdr:cNvPr id="168" name="Рисунок 8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1584" t="-6161" r="-18128" b="-7583"/>
        <a:stretch/>
      </xdr:blipFill>
      <xdr:spPr bwMode="auto">
        <a:xfrm>
          <a:off x="9601200" y="11982450"/>
          <a:ext cx="571500" cy="5000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9525</xdr:colOff>
      <xdr:row>29</xdr:row>
      <xdr:rowOff>0</xdr:rowOff>
    </xdr:from>
    <xdr:ext cx="571500" cy="500063"/>
    <xdr:pic>
      <xdr:nvPicPr>
        <xdr:cNvPr id="169" name="Рисунок 8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1584" t="-6161" r="-18128" b="-7583"/>
        <a:stretch/>
      </xdr:blipFill>
      <xdr:spPr bwMode="auto">
        <a:xfrm>
          <a:off x="12611100" y="15011400"/>
          <a:ext cx="571500" cy="5000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30</xdr:row>
      <xdr:rowOff>0</xdr:rowOff>
    </xdr:from>
    <xdr:ext cx="571500" cy="500063"/>
    <xdr:pic>
      <xdr:nvPicPr>
        <xdr:cNvPr id="170" name="Рисунок 8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1584" t="-6161" r="-18128" b="-7583"/>
        <a:stretch/>
      </xdr:blipFill>
      <xdr:spPr bwMode="auto">
        <a:xfrm>
          <a:off x="6581775" y="15516225"/>
          <a:ext cx="571500" cy="5000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10</xdr:row>
      <xdr:rowOff>0</xdr:rowOff>
    </xdr:from>
    <xdr:ext cx="571500" cy="500063"/>
    <xdr:pic>
      <xdr:nvPicPr>
        <xdr:cNvPr id="171" name="Рисунок 8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1584" t="-6161" r="-18128" b="-7583"/>
        <a:stretch/>
      </xdr:blipFill>
      <xdr:spPr bwMode="auto">
        <a:xfrm>
          <a:off x="9591675" y="5419725"/>
          <a:ext cx="571500" cy="5000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8</xdr:col>
      <xdr:colOff>0</xdr:colOff>
      <xdr:row>8</xdr:row>
      <xdr:rowOff>0</xdr:rowOff>
    </xdr:from>
    <xdr:to>
      <xdr:col>8</xdr:col>
      <xdr:colOff>564173</xdr:colOff>
      <xdr:row>8</xdr:row>
      <xdr:rowOff>495299</xdr:rowOff>
    </xdr:to>
    <xdr:pic>
      <xdr:nvPicPr>
        <xdr:cNvPr id="172" name="Рисунок 171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067" t="-6404" r="-14404" b="-3176"/>
        <a:stretch/>
      </xdr:blipFill>
      <xdr:spPr bwMode="auto">
        <a:xfrm>
          <a:off x="9591675" y="4410075"/>
          <a:ext cx="564173" cy="4952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0</xdr:colOff>
      <xdr:row>30</xdr:row>
      <xdr:rowOff>0</xdr:rowOff>
    </xdr:from>
    <xdr:ext cx="564173" cy="495299"/>
    <xdr:pic>
      <xdr:nvPicPr>
        <xdr:cNvPr id="173" name="Рисунок 172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067" t="-6404" r="-14404" b="-3176"/>
        <a:stretch/>
      </xdr:blipFill>
      <xdr:spPr bwMode="auto">
        <a:xfrm>
          <a:off x="9591675" y="15516225"/>
          <a:ext cx="564173" cy="4952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9525</xdr:colOff>
      <xdr:row>10</xdr:row>
      <xdr:rowOff>0</xdr:rowOff>
    </xdr:from>
    <xdr:to>
      <xdr:col>5</xdr:col>
      <xdr:colOff>573698</xdr:colOff>
      <xdr:row>10</xdr:row>
      <xdr:rowOff>495299</xdr:rowOff>
    </xdr:to>
    <xdr:pic>
      <xdr:nvPicPr>
        <xdr:cNvPr id="174" name="Рисунок 173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067" t="-6404" r="-14404" b="-3176"/>
        <a:stretch/>
      </xdr:blipFill>
      <xdr:spPr bwMode="auto">
        <a:xfrm>
          <a:off x="6591300" y="5419725"/>
          <a:ext cx="564173" cy="4952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11</xdr:col>
      <xdr:colOff>9525</xdr:colOff>
      <xdr:row>11</xdr:row>
      <xdr:rowOff>0</xdr:rowOff>
    </xdr:from>
    <xdr:ext cx="564173" cy="495299"/>
    <xdr:pic>
      <xdr:nvPicPr>
        <xdr:cNvPr id="175" name="Рисунок 174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067" t="-6404" r="-14404" b="-3176"/>
        <a:stretch/>
      </xdr:blipFill>
      <xdr:spPr bwMode="auto">
        <a:xfrm>
          <a:off x="12611100" y="5924550"/>
          <a:ext cx="564173" cy="4952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14</xdr:row>
      <xdr:rowOff>0</xdr:rowOff>
    </xdr:from>
    <xdr:ext cx="564173" cy="495299"/>
    <xdr:pic>
      <xdr:nvPicPr>
        <xdr:cNvPr id="176" name="Рисунок 175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067" t="-6404" r="-14404" b="-3176"/>
        <a:stretch/>
      </xdr:blipFill>
      <xdr:spPr bwMode="auto">
        <a:xfrm>
          <a:off x="12601575" y="7439025"/>
          <a:ext cx="564173" cy="4952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9525</xdr:colOff>
      <xdr:row>21</xdr:row>
      <xdr:rowOff>0</xdr:rowOff>
    </xdr:from>
    <xdr:ext cx="564173" cy="495299"/>
    <xdr:pic>
      <xdr:nvPicPr>
        <xdr:cNvPr id="177" name="Рисунок 176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067" t="-6404" r="-14404" b="-3176"/>
        <a:stretch/>
      </xdr:blipFill>
      <xdr:spPr bwMode="auto">
        <a:xfrm>
          <a:off x="12611100" y="10972800"/>
          <a:ext cx="564173" cy="4952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9525</xdr:colOff>
      <xdr:row>23</xdr:row>
      <xdr:rowOff>0</xdr:rowOff>
    </xdr:from>
    <xdr:ext cx="564173" cy="495299"/>
    <xdr:pic>
      <xdr:nvPicPr>
        <xdr:cNvPr id="178" name="Рисунок 177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067" t="-6404" r="-14404" b="-3176"/>
        <a:stretch/>
      </xdr:blipFill>
      <xdr:spPr bwMode="auto">
        <a:xfrm>
          <a:off x="12611100" y="11982450"/>
          <a:ext cx="564173" cy="4952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9525</xdr:colOff>
      <xdr:row>27</xdr:row>
      <xdr:rowOff>0</xdr:rowOff>
    </xdr:from>
    <xdr:ext cx="564173" cy="495299"/>
    <xdr:pic>
      <xdr:nvPicPr>
        <xdr:cNvPr id="179" name="Рисунок 178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067" t="-6404" r="-14404" b="-3176"/>
        <a:stretch/>
      </xdr:blipFill>
      <xdr:spPr bwMode="auto">
        <a:xfrm>
          <a:off x="12611100" y="14001750"/>
          <a:ext cx="564173" cy="4952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29</xdr:row>
      <xdr:rowOff>0</xdr:rowOff>
    </xdr:from>
    <xdr:ext cx="564173" cy="495299"/>
    <xdr:pic>
      <xdr:nvPicPr>
        <xdr:cNvPr id="180" name="Рисунок 179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067" t="-6404" r="-14404" b="-3176"/>
        <a:stretch/>
      </xdr:blipFill>
      <xdr:spPr bwMode="auto">
        <a:xfrm>
          <a:off x="9591675" y="15011400"/>
          <a:ext cx="564173" cy="4952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11</xdr:col>
      <xdr:colOff>0</xdr:colOff>
      <xdr:row>8</xdr:row>
      <xdr:rowOff>0</xdr:rowOff>
    </xdr:from>
    <xdr:to>
      <xdr:col>11</xdr:col>
      <xdr:colOff>571499</xdr:colOff>
      <xdr:row>8</xdr:row>
      <xdr:rowOff>500061</xdr:rowOff>
    </xdr:to>
    <xdr:pic>
      <xdr:nvPicPr>
        <xdr:cNvPr id="181" name="Рисунок 180" descr="Ð¤Ð°Ð¹Ð»:Arsenal FC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4708" t="-5111" r="-19532" b="-3512"/>
        <a:stretch/>
      </xdr:blipFill>
      <xdr:spPr bwMode="auto">
        <a:xfrm>
          <a:off x="12601575" y="4410075"/>
          <a:ext cx="571499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11</xdr:col>
      <xdr:colOff>0</xdr:colOff>
      <xdr:row>20</xdr:row>
      <xdr:rowOff>0</xdr:rowOff>
    </xdr:from>
    <xdr:ext cx="571499" cy="500061"/>
    <xdr:pic>
      <xdr:nvPicPr>
        <xdr:cNvPr id="182" name="Рисунок 181" descr="Ð¤Ð°Ð¹Ð»:Arsenal FC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4708" t="-5111" r="-19532" b="-3512"/>
        <a:stretch/>
      </xdr:blipFill>
      <xdr:spPr bwMode="auto">
        <a:xfrm>
          <a:off x="12601575" y="10467975"/>
          <a:ext cx="571499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21</xdr:row>
      <xdr:rowOff>0</xdr:rowOff>
    </xdr:from>
    <xdr:ext cx="571499" cy="500061"/>
    <xdr:pic>
      <xdr:nvPicPr>
        <xdr:cNvPr id="183" name="Рисунок 182" descr="Ð¤Ð°Ð¹Ð»:Arsenal FC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4708" t="-5111" r="-19532" b="-3512"/>
        <a:stretch/>
      </xdr:blipFill>
      <xdr:spPr bwMode="auto">
        <a:xfrm>
          <a:off x="6581775" y="10972800"/>
          <a:ext cx="571499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30</xdr:row>
      <xdr:rowOff>0</xdr:rowOff>
    </xdr:from>
    <xdr:ext cx="571499" cy="500061"/>
    <xdr:pic>
      <xdr:nvPicPr>
        <xdr:cNvPr id="184" name="Рисунок 183" descr="Ð¤Ð°Ð¹Ð»:Arsenal FC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4708" t="-5111" r="-19532" b="-3512"/>
        <a:stretch/>
      </xdr:blipFill>
      <xdr:spPr bwMode="auto">
        <a:xfrm>
          <a:off x="12601575" y="15516225"/>
          <a:ext cx="571499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24</xdr:row>
      <xdr:rowOff>0</xdr:rowOff>
    </xdr:from>
    <xdr:ext cx="571499" cy="500061"/>
    <xdr:pic>
      <xdr:nvPicPr>
        <xdr:cNvPr id="185" name="Рисунок 184" descr="Ð¤Ð°Ð¹Ð»:Arsenal FC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4708" t="-5111" r="-19532" b="-3512"/>
        <a:stretch/>
      </xdr:blipFill>
      <xdr:spPr bwMode="auto">
        <a:xfrm>
          <a:off x="9591675" y="12487275"/>
          <a:ext cx="571499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0</xdr:colOff>
      <xdr:row>9</xdr:row>
      <xdr:rowOff>0</xdr:rowOff>
    </xdr:from>
    <xdr:to>
      <xdr:col>5</xdr:col>
      <xdr:colOff>571500</xdr:colOff>
      <xdr:row>9</xdr:row>
      <xdr:rowOff>498871</xdr:rowOff>
    </xdr:to>
    <xdr:pic>
      <xdr:nvPicPr>
        <xdr:cNvPr id="186" name="Рисунок 185" descr="Ð¤Ð°Ð¹Ð»:AC Milan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7972" t="-2651" r="-46622" b="-1546"/>
        <a:stretch/>
      </xdr:blipFill>
      <xdr:spPr bwMode="auto">
        <a:xfrm>
          <a:off x="6581775" y="4914900"/>
          <a:ext cx="571500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0</xdr:colOff>
      <xdr:row>15</xdr:row>
      <xdr:rowOff>0</xdr:rowOff>
    </xdr:from>
    <xdr:ext cx="571500" cy="498871"/>
    <xdr:pic>
      <xdr:nvPicPr>
        <xdr:cNvPr id="187" name="Рисунок 186" descr="Ð¤Ð°Ð¹Ð»:AC Milan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7972" t="-2651" r="-46622" b="-1546"/>
        <a:stretch/>
      </xdr:blipFill>
      <xdr:spPr bwMode="auto">
        <a:xfrm>
          <a:off x="9591675" y="7943850"/>
          <a:ext cx="571500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18</xdr:row>
      <xdr:rowOff>0</xdr:rowOff>
    </xdr:from>
    <xdr:ext cx="571500" cy="498871"/>
    <xdr:pic>
      <xdr:nvPicPr>
        <xdr:cNvPr id="188" name="Рисунок 187" descr="Ð¤Ð°Ð¹Ð»:AC Milan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7972" t="-2651" r="-46622" b="-1546"/>
        <a:stretch/>
      </xdr:blipFill>
      <xdr:spPr bwMode="auto">
        <a:xfrm>
          <a:off x="6581775" y="9458325"/>
          <a:ext cx="571500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29</xdr:row>
      <xdr:rowOff>0</xdr:rowOff>
    </xdr:from>
    <xdr:ext cx="571500" cy="498871"/>
    <xdr:pic>
      <xdr:nvPicPr>
        <xdr:cNvPr id="189" name="Рисунок 188" descr="Ð¤Ð°Ð¹Ð»:AC Milan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7972" t="-2651" r="-46622" b="-1546"/>
        <a:stretch/>
      </xdr:blipFill>
      <xdr:spPr bwMode="auto">
        <a:xfrm>
          <a:off x="6581775" y="15011400"/>
          <a:ext cx="571500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8</xdr:col>
      <xdr:colOff>0</xdr:colOff>
      <xdr:row>9</xdr:row>
      <xdr:rowOff>0</xdr:rowOff>
    </xdr:from>
    <xdr:to>
      <xdr:col>8</xdr:col>
      <xdr:colOff>571500</xdr:colOff>
      <xdr:row>10</xdr:row>
      <xdr:rowOff>4761</xdr:rowOff>
    </xdr:to>
    <xdr:pic>
      <xdr:nvPicPr>
        <xdr:cNvPr id="190" name="Рисунок 18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 cstate="print">
          <a:extLst>
            <a:ext uri="{BEBA8EAE-BF5A-486C-A8C5-ECC9F3942E4B}">
              <a14:imgProps xmlns:a14="http://schemas.microsoft.com/office/drawing/2010/main">
                <a14:imgLayer r:embed="rId21">
                  <a14:imgEffect>
                    <a14:backgroundRemoval t="0" b="89879" l="10000" r="90000"/>
                  </a14:imgEffect>
                  <a14:imgEffect>
                    <a14:brightnessContrast bright="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3502" t="-4390" r="-48367" b="18293"/>
        <a:stretch/>
      </xdr:blipFill>
      <xdr:spPr bwMode="auto">
        <a:xfrm>
          <a:off x="9591675" y="4914900"/>
          <a:ext cx="571500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10</xdr:col>
      <xdr:colOff>2038350</xdr:colOff>
      <xdr:row>10</xdr:row>
      <xdr:rowOff>0</xdr:rowOff>
    </xdr:from>
    <xdr:ext cx="571500" cy="500062"/>
    <xdr:pic>
      <xdr:nvPicPr>
        <xdr:cNvPr id="191" name="Рисунок 19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 cstate="print">
          <a:extLst>
            <a:ext uri="{BEBA8EAE-BF5A-486C-A8C5-ECC9F3942E4B}">
              <a14:imgProps xmlns:a14="http://schemas.microsoft.com/office/drawing/2010/main">
                <a14:imgLayer r:embed="rId21">
                  <a14:imgEffect>
                    <a14:backgroundRemoval t="0" b="89879" l="10000" r="90000"/>
                  </a14:imgEffect>
                  <a14:imgEffect>
                    <a14:brightnessContrast bright="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3502" t="-4390" r="-48367" b="18293"/>
        <a:stretch/>
      </xdr:blipFill>
      <xdr:spPr bwMode="auto">
        <a:xfrm>
          <a:off x="12592050" y="5419725"/>
          <a:ext cx="571500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11</xdr:row>
      <xdr:rowOff>0</xdr:rowOff>
    </xdr:from>
    <xdr:ext cx="571500" cy="500062"/>
    <xdr:pic>
      <xdr:nvPicPr>
        <xdr:cNvPr id="192" name="Рисунок 19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 cstate="print">
          <a:extLst>
            <a:ext uri="{BEBA8EAE-BF5A-486C-A8C5-ECC9F3942E4B}">
              <a14:imgProps xmlns:a14="http://schemas.microsoft.com/office/drawing/2010/main">
                <a14:imgLayer r:embed="rId21">
                  <a14:imgEffect>
                    <a14:backgroundRemoval t="0" b="89879" l="10000" r="90000"/>
                  </a14:imgEffect>
                  <a14:imgEffect>
                    <a14:brightnessContrast bright="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3502" t="-4390" r="-48367" b="18293"/>
        <a:stretch/>
      </xdr:blipFill>
      <xdr:spPr bwMode="auto">
        <a:xfrm>
          <a:off x="6581775" y="5924550"/>
          <a:ext cx="571500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2038350</xdr:colOff>
      <xdr:row>12</xdr:row>
      <xdr:rowOff>0</xdr:rowOff>
    </xdr:from>
    <xdr:ext cx="571500" cy="500062"/>
    <xdr:pic>
      <xdr:nvPicPr>
        <xdr:cNvPr id="193" name="Рисунок 19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 cstate="print">
          <a:extLst>
            <a:ext uri="{BEBA8EAE-BF5A-486C-A8C5-ECC9F3942E4B}">
              <a14:imgProps xmlns:a14="http://schemas.microsoft.com/office/drawing/2010/main">
                <a14:imgLayer r:embed="rId21">
                  <a14:imgEffect>
                    <a14:backgroundRemoval t="0" b="89879" l="10000" r="90000"/>
                  </a14:imgEffect>
                  <a14:imgEffect>
                    <a14:brightnessContrast bright="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3502" t="-4390" r="-48367" b="18293"/>
        <a:stretch/>
      </xdr:blipFill>
      <xdr:spPr bwMode="auto">
        <a:xfrm>
          <a:off x="12592050" y="6429375"/>
          <a:ext cx="571500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2038350</xdr:colOff>
      <xdr:row>16</xdr:row>
      <xdr:rowOff>0</xdr:rowOff>
    </xdr:from>
    <xdr:ext cx="571500" cy="500062"/>
    <xdr:pic>
      <xdr:nvPicPr>
        <xdr:cNvPr id="194" name="Рисунок 19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 cstate="print">
          <a:extLst>
            <a:ext uri="{BEBA8EAE-BF5A-486C-A8C5-ECC9F3942E4B}">
              <a14:imgProps xmlns:a14="http://schemas.microsoft.com/office/drawing/2010/main">
                <a14:imgLayer r:embed="rId21">
                  <a14:imgEffect>
                    <a14:backgroundRemoval t="0" b="89879" l="10000" r="90000"/>
                  </a14:imgEffect>
                  <a14:imgEffect>
                    <a14:brightnessContrast bright="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3502" t="-4390" r="-48367" b="18293"/>
        <a:stretch/>
      </xdr:blipFill>
      <xdr:spPr bwMode="auto">
        <a:xfrm>
          <a:off x="12592050" y="8448675"/>
          <a:ext cx="571500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18</xdr:row>
      <xdr:rowOff>0</xdr:rowOff>
    </xdr:from>
    <xdr:ext cx="571500" cy="500062"/>
    <xdr:pic>
      <xdr:nvPicPr>
        <xdr:cNvPr id="195" name="Рисунок 19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 cstate="print">
          <a:extLst>
            <a:ext uri="{BEBA8EAE-BF5A-486C-A8C5-ECC9F3942E4B}">
              <a14:imgProps xmlns:a14="http://schemas.microsoft.com/office/drawing/2010/main">
                <a14:imgLayer r:embed="rId21">
                  <a14:imgEffect>
                    <a14:backgroundRemoval t="0" b="89879" l="10000" r="90000"/>
                  </a14:imgEffect>
                  <a14:imgEffect>
                    <a14:brightnessContrast bright="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3502" t="-4390" r="-48367" b="18293"/>
        <a:stretch/>
      </xdr:blipFill>
      <xdr:spPr bwMode="auto">
        <a:xfrm>
          <a:off x="9591675" y="9458325"/>
          <a:ext cx="571500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17</xdr:row>
      <xdr:rowOff>0</xdr:rowOff>
    </xdr:from>
    <xdr:ext cx="571500" cy="498871"/>
    <xdr:pic>
      <xdr:nvPicPr>
        <xdr:cNvPr id="196" name="Рисунок 195" descr="Ð¤Ð°Ð¹Ð»:AC Milan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7972" t="-2651" r="-46622" b="-1546"/>
        <a:stretch/>
      </xdr:blipFill>
      <xdr:spPr bwMode="auto">
        <a:xfrm>
          <a:off x="9591675" y="8953500"/>
          <a:ext cx="571500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22</xdr:row>
      <xdr:rowOff>0</xdr:rowOff>
    </xdr:from>
    <xdr:ext cx="571500" cy="500062"/>
    <xdr:pic>
      <xdr:nvPicPr>
        <xdr:cNvPr id="197" name="Рисунок 19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 cstate="print">
          <a:extLst>
            <a:ext uri="{BEBA8EAE-BF5A-486C-A8C5-ECC9F3942E4B}">
              <a14:imgProps xmlns:a14="http://schemas.microsoft.com/office/drawing/2010/main">
                <a14:imgLayer r:embed="rId21">
                  <a14:imgEffect>
                    <a14:backgroundRemoval t="0" b="89879" l="10000" r="90000"/>
                  </a14:imgEffect>
                  <a14:imgEffect>
                    <a14:brightnessContrast bright="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3502" t="-4390" r="-48367" b="18293"/>
        <a:stretch/>
      </xdr:blipFill>
      <xdr:spPr bwMode="auto">
        <a:xfrm>
          <a:off x="9591675" y="11477625"/>
          <a:ext cx="571500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25</xdr:row>
      <xdr:rowOff>0</xdr:rowOff>
    </xdr:from>
    <xdr:ext cx="571500" cy="500062"/>
    <xdr:pic>
      <xdr:nvPicPr>
        <xdr:cNvPr id="198" name="Рисунок 197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 cstate="print">
          <a:extLst>
            <a:ext uri="{BEBA8EAE-BF5A-486C-A8C5-ECC9F3942E4B}">
              <a14:imgProps xmlns:a14="http://schemas.microsoft.com/office/drawing/2010/main">
                <a14:imgLayer r:embed="rId21">
                  <a14:imgEffect>
                    <a14:backgroundRemoval t="0" b="89879" l="10000" r="90000"/>
                  </a14:imgEffect>
                  <a14:imgEffect>
                    <a14:brightnessContrast bright="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3502" t="-4390" r="-48367" b="18293"/>
        <a:stretch/>
      </xdr:blipFill>
      <xdr:spPr bwMode="auto">
        <a:xfrm>
          <a:off x="6581775" y="12992100"/>
          <a:ext cx="571500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24</xdr:row>
      <xdr:rowOff>0</xdr:rowOff>
    </xdr:from>
    <xdr:ext cx="571500" cy="500062"/>
    <xdr:pic>
      <xdr:nvPicPr>
        <xdr:cNvPr id="199" name="Рисунок 19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 cstate="print">
          <a:extLst>
            <a:ext uri="{BEBA8EAE-BF5A-486C-A8C5-ECC9F3942E4B}">
              <a14:imgProps xmlns:a14="http://schemas.microsoft.com/office/drawing/2010/main">
                <a14:imgLayer r:embed="rId21">
                  <a14:imgEffect>
                    <a14:backgroundRemoval t="0" b="89879" l="10000" r="90000"/>
                  </a14:imgEffect>
                  <a14:imgEffect>
                    <a14:brightnessContrast bright="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3502" t="-4390" r="-48367" b="18293"/>
        <a:stretch/>
      </xdr:blipFill>
      <xdr:spPr bwMode="auto">
        <a:xfrm>
          <a:off x="12601575" y="12487275"/>
          <a:ext cx="571500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28</xdr:row>
      <xdr:rowOff>0</xdr:rowOff>
    </xdr:from>
    <xdr:ext cx="571500" cy="500062"/>
    <xdr:pic>
      <xdr:nvPicPr>
        <xdr:cNvPr id="200" name="Рисунок 19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 cstate="print">
          <a:extLst>
            <a:ext uri="{BEBA8EAE-BF5A-486C-A8C5-ECC9F3942E4B}">
              <a14:imgProps xmlns:a14="http://schemas.microsoft.com/office/drawing/2010/main">
                <a14:imgLayer r:embed="rId21">
                  <a14:imgEffect>
                    <a14:backgroundRemoval t="0" b="89879" l="10000" r="90000"/>
                  </a14:imgEffect>
                  <a14:imgEffect>
                    <a14:brightnessContrast bright="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3502" t="-4390" r="-48367" b="18293"/>
        <a:stretch/>
      </xdr:blipFill>
      <xdr:spPr bwMode="auto">
        <a:xfrm>
          <a:off x="12601575" y="14506575"/>
          <a:ext cx="571500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31</xdr:row>
      <xdr:rowOff>0</xdr:rowOff>
    </xdr:from>
    <xdr:ext cx="571500" cy="500062"/>
    <xdr:pic>
      <xdr:nvPicPr>
        <xdr:cNvPr id="201" name="Рисунок 20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 cstate="print">
          <a:extLst>
            <a:ext uri="{BEBA8EAE-BF5A-486C-A8C5-ECC9F3942E4B}">
              <a14:imgProps xmlns:a14="http://schemas.microsoft.com/office/drawing/2010/main">
                <a14:imgLayer r:embed="rId21">
                  <a14:imgEffect>
                    <a14:backgroundRemoval t="0" b="89879" l="10000" r="90000"/>
                  </a14:imgEffect>
                  <a14:imgEffect>
                    <a14:brightnessContrast bright="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3502" t="-4390" r="-48367" b="18293"/>
        <a:stretch/>
      </xdr:blipFill>
      <xdr:spPr bwMode="auto">
        <a:xfrm>
          <a:off x="6581775" y="16021050"/>
          <a:ext cx="571500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10</xdr:col>
      <xdr:colOff>2038350</xdr:colOff>
      <xdr:row>9</xdr:row>
      <xdr:rowOff>0</xdr:rowOff>
    </xdr:from>
    <xdr:to>
      <xdr:col>11</xdr:col>
      <xdr:colOff>568628</xdr:colOff>
      <xdr:row>9</xdr:row>
      <xdr:rowOff>498871</xdr:rowOff>
    </xdr:to>
    <xdr:pic>
      <xdr:nvPicPr>
        <xdr:cNvPr id="202" name="Рисунок 20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7519" t="-26733" r="-5654" b="-25715"/>
        <a:stretch/>
      </xdr:blipFill>
      <xdr:spPr bwMode="auto">
        <a:xfrm>
          <a:off x="12592050" y="4914900"/>
          <a:ext cx="578153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0</xdr:colOff>
      <xdr:row>22</xdr:row>
      <xdr:rowOff>0</xdr:rowOff>
    </xdr:from>
    <xdr:ext cx="578153" cy="498871"/>
    <xdr:pic>
      <xdr:nvPicPr>
        <xdr:cNvPr id="203" name="Рисунок 20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7519" t="-26733" r="-5654" b="-25715"/>
        <a:stretch/>
      </xdr:blipFill>
      <xdr:spPr bwMode="auto">
        <a:xfrm>
          <a:off x="6581775" y="11477625"/>
          <a:ext cx="578153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22</xdr:row>
      <xdr:rowOff>0</xdr:rowOff>
    </xdr:from>
    <xdr:ext cx="578153" cy="498871"/>
    <xdr:pic>
      <xdr:nvPicPr>
        <xdr:cNvPr id="204" name="Рисунок 20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7519" t="-26733" r="-5654" b="-25715"/>
        <a:stretch/>
      </xdr:blipFill>
      <xdr:spPr bwMode="auto">
        <a:xfrm>
          <a:off x="12601575" y="11477625"/>
          <a:ext cx="578153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25</xdr:row>
      <xdr:rowOff>0</xdr:rowOff>
    </xdr:from>
    <xdr:ext cx="578153" cy="498871"/>
    <xdr:pic>
      <xdr:nvPicPr>
        <xdr:cNvPr id="205" name="Рисунок 20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7519" t="-26733" r="-5654" b="-25715"/>
        <a:stretch/>
      </xdr:blipFill>
      <xdr:spPr bwMode="auto">
        <a:xfrm>
          <a:off x="12601575" y="12992100"/>
          <a:ext cx="578153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16</xdr:row>
      <xdr:rowOff>0</xdr:rowOff>
    </xdr:from>
    <xdr:ext cx="578153" cy="498871"/>
    <xdr:pic>
      <xdr:nvPicPr>
        <xdr:cNvPr id="206" name="Рисунок 20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7519" t="-26733" r="-5654" b="-25715"/>
        <a:stretch/>
      </xdr:blipFill>
      <xdr:spPr bwMode="auto">
        <a:xfrm>
          <a:off x="6581775" y="8448675"/>
          <a:ext cx="578153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15</xdr:row>
      <xdr:rowOff>0</xdr:rowOff>
    </xdr:from>
    <xdr:ext cx="578153" cy="498871"/>
    <xdr:pic>
      <xdr:nvPicPr>
        <xdr:cNvPr id="207" name="Рисунок 20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7519" t="-26733" r="-5654" b="-25715"/>
        <a:stretch/>
      </xdr:blipFill>
      <xdr:spPr bwMode="auto">
        <a:xfrm>
          <a:off x="6581775" y="7943850"/>
          <a:ext cx="578153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14</xdr:row>
      <xdr:rowOff>0</xdr:rowOff>
    </xdr:from>
    <xdr:ext cx="578153" cy="498871"/>
    <xdr:pic>
      <xdr:nvPicPr>
        <xdr:cNvPr id="208" name="Рисунок 207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7519" t="-26733" r="-5654" b="-25715"/>
        <a:stretch/>
      </xdr:blipFill>
      <xdr:spPr bwMode="auto">
        <a:xfrm>
          <a:off x="6581775" y="7439025"/>
          <a:ext cx="578153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24</xdr:row>
      <xdr:rowOff>0</xdr:rowOff>
    </xdr:from>
    <xdr:ext cx="578153" cy="498871"/>
    <xdr:pic>
      <xdr:nvPicPr>
        <xdr:cNvPr id="209" name="Рисунок 20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7519" t="-26733" r="-5654" b="-25715"/>
        <a:stretch/>
      </xdr:blipFill>
      <xdr:spPr bwMode="auto">
        <a:xfrm>
          <a:off x="6581775" y="12487275"/>
          <a:ext cx="578153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8</xdr:col>
      <xdr:colOff>9525</xdr:colOff>
      <xdr:row>12</xdr:row>
      <xdr:rowOff>9525</xdr:rowOff>
    </xdr:from>
    <xdr:to>
      <xdr:col>8</xdr:col>
      <xdr:colOff>575733</xdr:colOff>
      <xdr:row>12</xdr:row>
      <xdr:rowOff>496358</xdr:rowOff>
    </xdr:to>
    <xdr:pic>
      <xdr:nvPicPr>
        <xdr:cNvPr id="210" name="Рисунок 209" descr="Файл:Заря лого c 2010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2393" t="-2792" r="-48915" b="-24"/>
        <a:stretch/>
      </xdr:blipFill>
      <xdr:spPr bwMode="auto">
        <a:xfrm>
          <a:off x="9601200" y="6438900"/>
          <a:ext cx="566208" cy="4868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11</xdr:col>
      <xdr:colOff>9525</xdr:colOff>
      <xdr:row>13</xdr:row>
      <xdr:rowOff>0</xdr:rowOff>
    </xdr:from>
    <xdr:ext cx="566208" cy="486833"/>
    <xdr:pic>
      <xdr:nvPicPr>
        <xdr:cNvPr id="211" name="Рисунок 210" descr="Файл:Заря лого c 2010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2393" t="-2792" r="-48915" b="-24"/>
        <a:stretch/>
      </xdr:blipFill>
      <xdr:spPr bwMode="auto">
        <a:xfrm>
          <a:off x="12611100" y="6934200"/>
          <a:ext cx="566208" cy="4868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20</xdr:row>
      <xdr:rowOff>0</xdr:rowOff>
    </xdr:from>
    <xdr:ext cx="578153" cy="498871"/>
    <xdr:pic>
      <xdr:nvPicPr>
        <xdr:cNvPr id="212" name="Рисунок 21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7519" t="-26733" r="-5654" b="-25715"/>
        <a:stretch/>
      </xdr:blipFill>
      <xdr:spPr bwMode="auto">
        <a:xfrm>
          <a:off x="9591675" y="10467975"/>
          <a:ext cx="578153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9525</xdr:colOff>
      <xdr:row>13</xdr:row>
      <xdr:rowOff>0</xdr:rowOff>
    </xdr:from>
    <xdr:to>
      <xdr:col>5</xdr:col>
      <xdr:colOff>577146</xdr:colOff>
      <xdr:row>14</xdr:row>
      <xdr:rowOff>4200</xdr:rowOff>
    </xdr:to>
    <xdr:pic>
      <xdr:nvPicPr>
        <xdr:cNvPr id="213" name="Рисунок 21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200" t="-795" r="-7972" b="-1708"/>
        <a:stretch/>
      </xdr:blipFill>
      <xdr:spPr bwMode="auto">
        <a:xfrm>
          <a:off x="6591300" y="6934200"/>
          <a:ext cx="567621" cy="509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2038350</xdr:colOff>
      <xdr:row>14</xdr:row>
      <xdr:rowOff>0</xdr:rowOff>
    </xdr:from>
    <xdr:to>
      <xdr:col>8</xdr:col>
      <xdr:colOff>571500</xdr:colOff>
      <xdr:row>15</xdr:row>
      <xdr:rowOff>4762</xdr:rowOff>
    </xdr:to>
    <xdr:pic>
      <xdr:nvPicPr>
        <xdr:cNvPr id="214" name="Рисунок 21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5066" t="-6456" r="-36951" b="-4952"/>
        <a:stretch/>
      </xdr:blipFill>
      <xdr:spPr bwMode="auto">
        <a:xfrm>
          <a:off x="9582150" y="7439025"/>
          <a:ext cx="581025" cy="5095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10</xdr:col>
      <xdr:colOff>2038350</xdr:colOff>
      <xdr:row>15</xdr:row>
      <xdr:rowOff>0</xdr:rowOff>
    </xdr:from>
    <xdr:ext cx="583407" cy="498311"/>
    <xdr:pic>
      <xdr:nvPicPr>
        <xdr:cNvPr id="215" name="Рисунок 214" descr="Ð¤Ð°Ð¹Ð»:ÐÐ¾Ð½Ð°ÐºÐ¾ (2013)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6521" t="-2521" r="-56517" b="-3375"/>
        <a:stretch/>
      </xdr:blipFill>
      <xdr:spPr bwMode="auto">
        <a:xfrm>
          <a:off x="12592050" y="7943850"/>
          <a:ext cx="583407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16</xdr:row>
      <xdr:rowOff>0</xdr:rowOff>
    </xdr:from>
    <xdr:ext cx="583407" cy="498311"/>
    <xdr:pic>
      <xdr:nvPicPr>
        <xdr:cNvPr id="216" name="Рисунок 215" descr="Ð¤Ð°Ð¹Ð»:ÐÐ¾Ð½Ð°ÐºÐ¾ (2013)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6521" t="-2521" r="-56517" b="-3375"/>
        <a:stretch/>
      </xdr:blipFill>
      <xdr:spPr bwMode="auto">
        <a:xfrm>
          <a:off x="9591675" y="8448675"/>
          <a:ext cx="583407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9525</xdr:colOff>
      <xdr:row>18</xdr:row>
      <xdr:rowOff>0</xdr:rowOff>
    </xdr:from>
    <xdr:ext cx="583407" cy="498311"/>
    <xdr:pic>
      <xdr:nvPicPr>
        <xdr:cNvPr id="217" name="Рисунок 216" descr="Ð¤Ð°Ð¹Ð»:ÐÐ¾Ð½Ð°ÐºÐ¾ (2013)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6521" t="-2521" r="-56517" b="-3375"/>
        <a:stretch/>
      </xdr:blipFill>
      <xdr:spPr bwMode="auto">
        <a:xfrm>
          <a:off x="12611100" y="9458325"/>
          <a:ext cx="583407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21</xdr:row>
      <xdr:rowOff>0</xdr:rowOff>
    </xdr:from>
    <xdr:ext cx="583407" cy="498311"/>
    <xdr:pic>
      <xdr:nvPicPr>
        <xdr:cNvPr id="218" name="Рисунок 217" descr="Ð¤Ð°Ð¹Ð»:ÐÐ¾Ð½Ð°ÐºÐ¾ (2013)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6521" t="-2521" r="-56517" b="-3375"/>
        <a:stretch/>
      </xdr:blipFill>
      <xdr:spPr bwMode="auto">
        <a:xfrm>
          <a:off x="9591675" y="10972800"/>
          <a:ext cx="583407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2038350</xdr:colOff>
      <xdr:row>31</xdr:row>
      <xdr:rowOff>0</xdr:rowOff>
    </xdr:from>
    <xdr:ext cx="583407" cy="498311"/>
    <xdr:pic>
      <xdr:nvPicPr>
        <xdr:cNvPr id="219" name="Рисунок 218" descr="Ð¤Ð°Ð¹Ð»:ÐÐ¾Ð½Ð°ÐºÐ¾ (2013)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6521" t="-2521" r="-56517" b="-3375"/>
        <a:stretch/>
      </xdr:blipFill>
      <xdr:spPr bwMode="auto">
        <a:xfrm>
          <a:off x="9582150" y="16021050"/>
          <a:ext cx="583407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0</xdr:colOff>
      <xdr:row>17</xdr:row>
      <xdr:rowOff>0</xdr:rowOff>
    </xdr:from>
    <xdr:to>
      <xdr:col>5</xdr:col>
      <xdr:colOff>565547</xdr:colOff>
      <xdr:row>17</xdr:row>
      <xdr:rowOff>488155</xdr:rowOff>
    </xdr:to>
    <xdr:pic>
      <xdr:nvPicPr>
        <xdr:cNvPr id="220" name="Рисунок 219" descr="https://upload.wikimedia.org/wikipedia/ru/1/12/%D0%A3%D0%B4%D0%B8%D0%BD%D0%B5%D0%B7%D0%B5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251" t="-3933" r="-7501" b="-1793"/>
        <a:stretch/>
      </xdr:blipFill>
      <xdr:spPr bwMode="auto">
        <a:xfrm>
          <a:off x="6581775" y="8953500"/>
          <a:ext cx="565547" cy="48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19</xdr:row>
      <xdr:rowOff>0</xdr:rowOff>
    </xdr:from>
    <xdr:to>
      <xdr:col>5</xdr:col>
      <xdr:colOff>565547</xdr:colOff>
      <xdr:row>19</xdr:row>
      <xdr:rowOff>488155</xdr:rowOff>
    </xdr:to>
    <xdr:pic>
      <xdr:nvPicPr>
        <xdr:cNvPr id="221" name="Рисунок 220" descr="https://upload.wikimedia.org/wikipedia/ru/1/12/%D0%A3%D0%B4%D0%B8%D0%BD%D0%B5%D0%B7%D0%B5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251" t="-3933" r="-7501" b="-1793"/>
        <a:stretch/>
      </xdr:blipFill>
      <xdr:spPr bwMode="auto">
        <a:xfrm>
          <a:off x="6581775" y="9963150"/>
          <a:ext cx="565547" cy="48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12</xdr:col>
      <xdr:colOff>0</xdr:colOff>
      <xdr:row>18</xdr:row>
      <xdr:rowOff>5952</xdr:rowOff>
    </xdr:to>
    <xdr:pic>
      <xdr:nvPicPr>
        <xdr:cNvPr id="222" name="Рисунок 22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392" t="-4030" r="-19885" b="-4336"/>
        <a:stretch/>
      </xdr:blipFill>
      <xdr:spPr bwMode="auto">
        <a:xfrm>
          <a:off x="12601575" y="8953500"/>
          <a:ext cx="581025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2038350</xdr:colOff>
      <xdr:row>25</xdr:row>
      <xdr:rowOff>0</xdr:rowOff>
    </xdr:from>
    <xdr:to>
      <xdr:col>8</xdr:col>
      <xdr:colOff>571500</xdr:colOff>
      <xdr:row>26</xdr:row>
      <xdr:rowOff>5952</xdr:rowOff>
    </xdr:to>
    <xdr:pic>
      <xdr:nvPicPr>
        <xdr:cNvPr id="223" name="Рисунок 22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392" t="-4030" r="-19885" b="-4336"/>
        <a:stretch/>
      </xdr:blipFill>
      <xdr:spPr bwMode="auto">
        <a:xfrm>
          <a:off x="9582150" y="12992100"/>
          <a:ext cx="581025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2038350</xdr:colOff>
      <xdr:row>26</xdr:row>
      <xdr:rowOff>0</xdr:rowOff>
    </xdr:from>
    <xdr:to>
      <xdr:col>11</xdr:col>
      <xdr:colOff>561975</xdr:colOff>
      <xdr:row>27</xdr:row>
      <xdr:rowOff>5953</xdr:rowOff>
    </xdr:to>
    <xdr:pic>
      <xdr:nvPicPr>
        <xdr:cNvPr id="224" name="Рисунок 22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924" t="-2188" r="-17657" b="-2462"/>
        <a:stretch/>
      </xdr:blipFill>
      <xdr:spPr bwMode="auto">
        <a:xfrm>
          <a:off x="12592050" y="13496925"/>
          <a:ext cx="571500" cy="5107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38"/>
  <sheetViews>
    <sheetView topLeftCell="A4" zoomScale="80" zoomScaleNormal="80" workbookViewId="0">
      <selection activeCell="C9" sqref="C9"/>
    </sheetView>
  </sheetViews>
  <sheetFormatPr defaultColWidth="9.140625" defaultRowHeight="15" x14ac:dyDescent="0.25"/>
  <cols>
    <col min="1" max="1" width="2.7109375" style="1" customWidth="1"/>
    <col min="2" max="2" width="5.85546875" style="1" customWidth="1"/>
    <col min="3" max="3" width="53.7109375" style="1" customWidth="1"/>
    <col min="4" max="4" width="5.7109375" style="1" customWidth="1"/>
    <col min="5" max="5" width="30.7109375" style="1" customWidth="1"/>
    <col min="6" max="6" width="8.7109375" style="1" customWidth="1"/>
    <col min="7" max="7" width="5.7109375" style="1" customWidth="1"/>
    <col min="8" max="8" width="30.7109375" style="1" customWidth="1"/>
    <col min="9" max="9" width="8.7109375" style="1" customWidth="1"/>
    <col min="10" max="10" width="5.7109375" style="1" customWidth="1"/>
    <col min="11" max="11" width="30.7109375" style="1" customWidth="1"/>
    <col min="12" max="12" width="8.7109375" style="1" customWidth="1"/>
    <col min="13" max="13" width="5.7109375" style="1" customWidth="1"/>
    <col min="14" max="14" width="9.140625" style="1"/>
    <col min="15" max="15" width="35.7109375" style="1" customWidth="1"/>
    <col min="16" max="16" width="8.7109375" style="1" customWidth="1"/>
    <col min="17" max="17" width="35.7109375" style="1" customWidth="1"/>
    <col min="18" max="18" width="8.7109375" style="1" customWidth="1"/>
    <col min="19" max="19" width="35.7109375" style="1" customWidth="1"/>
    <col min="20" max="20" width="8.7109375" style="1" customWidth="1"/>
    <col min="21" max="21" width="35.7109375" style="1" customWidth="1"/>
    <col min="22" max="22" width="8.7109375" style="1" customWidth="1"/>
    <col min="23" max="23" width="35.7109375" style="1" customWidth="1"/>
    <col min="24" max="24" width="8.7109375" style="1" customWidth="1"/>
    <col min="25" max="25" width="35.7109375" style="1" customWidth="1"/>
    <col min="26" max="26" width="8.7109375" style="1" customWidth="1"/>
    <col min="27" max="27" width="35.7109375" style="1" customWidth="1"/>
    <col min="28" max="28" width="8.7109375" style="1" customWidth="1"/>
    <col min="29" max="29" width="35.7109375" style="1" customWidth="1"/>
    <col min="30" max="30" width="8.7109375" style="1" customWidth="1"/>
    <col min="31" max="31" width="35.7109375" style="1" customWidth="1"/>
    <col min="32" max="32" width="8.7109375" style="1" customWidth="1"/>
    <col min="33" max="33" width="35.7109375" style="1" customWidth="1"/>
    <col min="34" max="34" width="8.7109375" style="1" customWidth="1"/>
    <col min="35" max="35" width="35.7109375" style="1" customWidth="1"/>
    <col min="36" max="16384" width="9.140625" style="1"/>
  </cols>
  <sheetData>
    <row r="1" spans="1:38" ht="5.25" customHeight="1" x14ac:dyDescent="0.25"/>
    <row r="2" spans="1:38" ht="20.100000000000001" customHeight="1" x14ac:dyDescent="0.25">
      <c r="B2" s="293"/>
      <c r="C2" s="294"/>
      <c r="D2" s="294"/>
      <c r="E2" s="294"/>
      <c r="F2" s="294"/>
      <c r="G2" s="294"/>
      <c r="H2" s="294"/>
      <c r="I2" s="294"/>
      <c r="J2" s="294"/>
      <c r="K2" s="294"/>
      <c r="L2" s="294"/>
      <c r="M2" s="295"/>
    </row>
    <row r="3" spans="1:38" ht="20.100000000000001" customHeight="1" x14ac:dyDescent="0.25">
      <c r="B3" s="296"/>
      <c r="C3" s="297"/>
      <c r="D3" s="297"/>
      <c r="E3" s="297"/>
      <c r="F3" s="297"/>
      <c r="G3" s="297"/>
      <c r="H3" s="297"/>
      <c r="I3" s="297"/>
      <c r="J3" s="297"/>
      <c r="K3" s="297"/>
      <c r="L3" s="297"/>
      <c r="M3" s="298"/>
    </row>
    <row r="4" spans="1:38" ht="172.5" customHeight="1" x14ac:dyDescent="0.25">
      <c r="B4" s="299"/>
      <c r="C4" s="300"/>
      <c r="D4" s="300"/>
      <c r="E4" s="300"/>
      <c r="F4" s="300"/>
      <c r="G4" s="300"/>
      <c r="H4" s="300"/>
      <c r="I4" s="300"/>
      <c r="J4" s="300"/>
      <c r="K4" s="300"/>
      <c r="L4" s="300"/>
      <c r="M4" s="301"/>
      <c r="N4"/>
      <c r="O4"/>
      <c r="Q4"/>
      <c r="S4"/>
      <c r="U4"/>
      <c r="W4"/>
      <c r="AA4"/>
      <c r="AC4"/>
      <c r="AG4"/>
      <c r="AI4"/>
    </row>
    <row r="5" spans="1:38" ht="26.1" customHeight="1" x14ac:dyDescent="0.25">
      <c r="B5" s="302" t="s">
        <v>0</v>
      </c>
      <c r="C5" s="303"/>
      <c r="D5" s="303"/>
      <c r="E5" s="303"/>
      <c r="F5" s="303"/>
      <c r="G5" s="303"/>
      <c r="H5" s="303"/>
      <c r="I5" s="303"/>
      <c r="J5" s="303"/>
      <c r="K5" s="303"/>
      <c r="L5" s="303"/>
      <c r="M5" s="304"/>
    </row>
    <row r="6" spans="1:38" ht="26.1" customHeight="1" x14ac:dyDescent="0.35">
      <c r="B6" s="2" t="s">
        <v>1</v>
      </c>
      <c r="C6" s="3" t="s">
        <v>2</v>
      </c>
      <c r="D6" s="3" t="s">
        <v>3</v>
      </c>
      <c r="E6" s="305" t="s">
        <v>4</v>
      </c>
      <c r="F6" s="306"/>
      <c r="G6" s="3" t="s">
        <v>3</v>
      </c>
      <c r="H6" s="305" t="s">
        <v>4</v>
      </c>
      <c r="I6" s="306"/>
      <c r="J6" s="3" t="s">
        <v>3</v>
      </c>
      <c r="K6" s="305" t="s">
        <v>4</v>
      </c>
      <c r="L6" s="306"/>
      <c r="M6" s="3" t="s">
        <v>3</v>
      </c>
      <c r="O6" s="292" t="s">
        <v>5</v>
      </c>
      <c r="P6" s="292"/>
      <c r="Q6" s="292" t="s">
        <v>6</v>
      </c>
      <c r="R6" s="292"/>
      <c r="S6" s="292" t="s">
        <v>7</v>
      </c>
      <c r="T6" s="292"/>
      <c r="U6" s="292" t="s">
        <v>8</v>
      </c>
      <c r="V6" s="292"/>
      <c r="W6" s="292" t="s">
        <v>9</v>
      </c>
      <c r="X6" s="292"/>
      <c r="Y6" s="292" t="s">
        <v>10</v>
      </c>
      <c r="Z6" s="292"/>
      <c r="AA6" s="292" t="s">
        <v>11</v>
      </c>
      <c r="AB6" s="292"/>
      <c r="AC6" s="292" t="s">
        <v>12</v>
      </c>
      <c r="AD6" s="292"/>
      <c r="AE6" s="292" t="s">
        <v>13</v>
      </c>
      <c r="AF6" s="292"/>
      <c r="AG6" s="292" t="s">
        <v>14</v>
      </c>
      <c r="AH6" s="292"/>
    </row>
    <row r="7" spans="1:38" ht="39.950000000000003" customHeight="1" x14ac:dyDescent="0.25">
      <c r="A7" s="4"/>
      <c r="B7" s="5">
        <v>1</v>
      </c>
      <c r="C7" s="6" t="s">
        <v>15</v>
      </c>
      <c r="D7" s="7">
        <f t="shared" ref="D7:D33" si="0">SUM(G7,J7,M7)</f>
        <v>8</v>
      </c>
      <c r="E7" s="8" t="s">
        <v>16</v>
      </c>
      <c r="F7" s="9"/>
      <c r="G7" s="10">
        <v>2</v>
      </c>
      <c r="H7" s="8" t="s">
        <v>17</v>
      </c>
      <c r="I7" s="9"/>
      <c r="J7" s="10">
        <v>4</v>
      </c>
      <c r="K7" s="11" t="s">
        <v>18</v>
      </c>
      <c r="L7" s="12"/>
      <c r="M7" s="10">
        <v>2</v>
      </c>
      <c r="O7" s="13" t="s">
        <v>19</v>
      </c>
      <c r="P7" s="14"/>
      <c r="Q7" s="13" t="s">
        <v>20</v>
      </c>
      <c r="R7" s="14"/>
      <c r="S7" s="13" t="s">
        <v>21</v>
      </c>
      <c r="T7" s="14"/>
      <c r="U7" s="13" t="s">
        <v>22</v>
      </c>
      <c r="V7" s="14"/>
      <c r="W7" s="13" t="s">
        <v>23</v>
      </c>
      <c r="X7" s="14"/>
      <c r="Y7" s="13" t="s">
        <v>24</v>
      </c>
      <c r="Z7" s="14"/>
      <c r="AA7" s="13" t="s">
        <v>25</v>
      </c>
      <c r="AB7" s="14"/>
      <c r="AC7" s="13" t="s">
        <v>26</v>
      </c>
      <c r="AD7" s="14"/>
      <c r="AE7" s="13" t="s">
        <v>27</v>
      </c>
      <c r="AF7" s="14"/>
      <c r="AG7" s="13" t="s">
        <v>28</v>
      </c>
      <c r="AH7" s="14"/>
    </row>
    <row r="8" spans="1:38" ht="39.950000000000003" customHeight="1" x14ac:dyDescent="0.25">
      <c r="A8" s="4"/>
      <c r="B8" s="5">
        <v>2</v>
      </c>
      <c r="C8" s="15" t="s">
        <v>29</v>
      </c>
      <c r="D8" s="7">
        <f t="shared" si="0"/>
        <v>0</v>
      </c>
      <c r="E8" s="16" t="s">
        <v>30</v>
      </c>
      <c r="F8" s="17"/>
      <c r="G8" s="18">
        <v>0</v>
      </c>
      <c r="H8" s="11" t="s">
        <v>31</v>
      </c>
      <c r="I8" s="9"/>
      <c r="J8" s="19">
        <v>0</v>
      </c>
      <c r="K8" s="11"/>
      <c r="L8" s="12"/>
      <c r="M8" s="10">
        <v>0</v>
      </c>
      <c r="O8" s="13" t="s">
        <v>32</v>
      </c>
      <c r="P8" s="14"/>
      <c r="Q8" s="13" t="s">
        <v>33</v>
      </c>
      <c r="R8" s="14"/>
      <c r="S8" s="13" t="s">
        <v>34</v>
      </c>
      <c r="T8" s="14"/>
      <c r="U8" s="13" t="s">
        <v>35</v>
      </c>
      <c r="V8" s="14"/>
      <c r="W8" s="13" t="s">
        <v>36</v>
      </c>
      <c r="X8" s="14"/>
      <c r="Y8" s="13" t="s">
        <v>37</v>
      </c>
      <c r="Z8" s="14"/>
      <c r="AA8" s="13" t="s">
        <v>38</v>
      </c>
      <c r="AB8" s="14"/>
      <c r="AC8" s="13" t="s">
        <v>39</v>
      </c>
      <c r="AD8" s="14"/>
      <c r="AE8" s="13" t="s">
        <v>40</v>
      </c>
      <c r="AF8" s="14"/>
      <c r="AG8" s="13" t="s">
        <v>41</v>
      </c>
      <c r="AH8" s="14"/>
    </row>
    <row r="9" spans="1:38" ht="39.950000000000003" customHeight="1" x14ac:dyDescent="0.25">
      <c r="A9" s="4"/>
      <c r="B9" s="5">
        <v>3</v>
      </c>
      <c r="C9" s="15" t="s">
        <v>42</v>
      </c>
      <c r="D9" s="7">
        <f t="shared" si="0"/>
        <v>0</v>
      </c>
      <c r="E9" s="11" t="s">
        <v>43</v>
      </c>
      <c r="F9" s="12"/>
      <c r="G9" s="20">
        <v>0</v>
      </c>
      <c r="H9" s="11" t="s">
        <v>31</v>
      </c>
      <c r="I9" s="9"/>
      <c r="J9" s="19">
        <v>0</v>
      </c>
      <c r="K9" s="8" t="s">
        <v>44</v>
      </c>
      <c r="L9" s="9"/>
      <c r="M9" s="10">
        <v>0</v>
      </c>
      <c r="O9" s="13" t="s">
        <v>45</v>
      </c>
      <c r="P9" s="14"/>
      <c r="Q9" s="13" t="s">
        <v>46</v>
      </c>
      <c r="R9" s="14"/>
      <c r="S9" s="13" t="s">
        <v>47</v>
      </c>
      <c r="T9" s="14"/>
      <c r="U9" s="13" t="s">
        <v>48</v>
      </c>
      <c r="V9" s="14"/>
      <c r="W9" s="13" t="s">
        <v>49</v>
      </c>
      <c r="X9" s="14"/>
      <c r="Y9" s="13" t="s">
        <v>50</v>
      </c>
      <c r="Z9" s="14"/>
      <c r="AA9" s="13" t="s">
        <v>51</v>
      </c>
      <c r="AB9" s="14"/>
      <c r="AC9" s="13" t="s">
        <v>52</v>
      </c>
      <c r="AD9" s="14"/>
      <c r="AE9" s="13" t="s">
        <v>53</v>
      </c>
      <c r="AF9" s="14"/>
      <c r="AG9" s="13" t="s">
        <v>54</v>
      </c>
      <c r="AH9" s="14"/>
      <c r="AL9"/>
    </row>
    <row r="10" spans="1:38" ht="39.950000000000003" customHeight="1" x14ac:dyDescent="0.25">
      <c r="A10" s="4"/>
      <c r="B10" s="5">
        <v>4</v>
      </c>
      <c r="C10" s="15" t="s">
        <v>55</v>
      </c>
      <c r="D10" s="7">
        <f t="shared" si="0"/>
        <v>6</v>
      </c>
      <c r="E10" s="11" t="s">
        <v>18</v>
      </c>
      <c r="F10" s="12"/>
      <c r="G10" s="10">
        <v>2</v>
      </c>
      <c r="H10" s="11" t="s">
        <v>56</v>
      </c>
      <c r="I10" s="12"/>
      <c r="J10" s="20">
        <v>4</v>
      </c>
      <c r="K10" s="8" t="s">
        <v>57</v>
      </c>
      <c r="L10" s="9"/>
      <c r="M10" s="10">
        <v>0</v>
      </c>
      <c r="O10" s="13" t="s">
        <v>58</v>
      </c>
      <c r="P10" s="14"/>
      <c r="Q10" s="13" t="s">
        <v>59</v>
      </c>
      <c r="R10" s="14"/>
      <c r="S10" s="13" t="s">
        <v>60</v>
      </c>
      <c r="T10" s="14"/>
      <c r="U10" s="13" t="s">
        <v>61</v>
      </c>
      <c r="V10" s="14"/>
      <c r="W10" s="13" t="s">
        <v>62</v>
      </c>
      <c r="X10" s="14"/>
      <c r="Y10" s="13" t="s">
        <v>63</v>
      </c>
      <c r="Z10" s="14"/>
      <c r="AA10" s="13" t="s">
        <v>64</v>
      </c>
      <c r="AB10" s="14"/>
      <c r="AC10" s="13" t="s">
        <v>65</v>
      </c>
      <c r="AD10" s="14"/>
      <c r="AE10" s="13" t="s">
        <v>66</v>
      </c>
      <c r="AF10" s="14"/>
      <c r="AG10" s="13" t="s">
        <v>67</v>
      </c>
      <c r="AH10" s="14"/>
      <c r="AK10"/>
    </row>
    <row r="11" spans="1:38" ht="39.950000000000003" customHeight="1" x14ac:dyDescent="0.25">
      <c r="A11" s="4"/>
      <c r="B11" s="5">
        <v>5</v>
      </c>
      <c r="C11" s="15" t="s">
        <v>68</v>
      </c>
      <c r="D11" s="7">
        <f t="shared" si="0"/>
        <v>6</v>
      </c>
      <c r="E11" s="11" t="s">
        <v>56</v>
      </c>
      <c r="F11" s="12"/>
      <c r="G11" s="19">
        <v>4</v>
      </c>
      <c r="H11" s="11" t="s">
        <v>18</v>
      </c>
      <c r="I11" s="12"/>
      <c r="J11" s="19">
        <v>2</v>
      </c>
      <c r="K11" s="8" t="s">
        <v>69</v>
      </c>
      <c r="L11" s="9"/>
      <c r="M11" s="10">
        <v>0</v>
      </c>
      <c r="O11" s="13" t="s">
        <v>70</v>
      </c>
      <c r="P11" s="14"/>
      <c r="Q11" s="13" t="s">
        <v>71</v>
      </c>
      <c r="R11" s="14"/>
      <c r="S11" s="13" t="s">
        <v>72</v>
      </c>
      <c r="T11" s="14"/>
      <c r="U11" s="13" t="s">
        <v>73</v>
      </c>
      <c r="V11" s="14"/>
      <c r="W11" s="13" t="s">
        <v>74</v>
      </c>
      <c r="X11" s="14"/>
      <c r="Y11" s="13" t="s">
        <v>75</v>
      </c>
      <c r="Z11" s="14"/>
      <c r="AA11" s="13"/>
      <c r="AB11" s="14"/>
      <c r="AC11" s="13" t="s">
        <v>76</v>
      </c>
      <c r="AD11" s="14"/>
      <c r="AE11" s="14"/>
      <c r="AF11" s="14"/>
      <c r="AG11" s="13"/>
      <c r="AH11" s="14"/>
      <c r="AK11"/>
      <c r="AL11"/>
    </row>
    <row r="12" spans="1:38" ht="39.950000000000003" customHeight="1" x14ac:dyDescent="0.25">
      <c r="A12" s="4"/>
      <c r="B12" s="5">
        <v>6</v>
      </c>
      <c r="C12" s="15" t="s">
        <v>77</v>
      </c>
      <c r="D12" s="7">
        <f t="shared" si="0"/>
        <v>2</v>
      </c>
      <c r="E12" s="8" t="s">
        <v>78</v>
      </c>
      <c r="F12" s="9"/>
      <c r="G12" s="10">
        <v>0</v>
      </c>
      <c r="H12" s="11" t="s">
        <v>43</v>
      </c>
      <c r="I12" s="12"/>
      <c r="J12" s="10">
        <v>0</v>
      </c>
      <c r="K12" s="11" t="s">
        <v>18</v>
      </c>
      <c r="L12" s="12"/>
      <c r="M12" s="10">
        <v>2</v>
      </c>
      <c r="O12" s="13" t="s">
        <v>79</v>
      </c>
      <c r="P12" s="14"/>
      <c r="Q12" s="13" t="s">
        <v>80</v>
      </c>
      <c r="R12" s="14"/>
      <c r="S12" s="13" t="s">
        <v>81</v>
      </c>
      <c r="T12" s="14"/>
      <c r="U12" s="13" t="s">
        <v>82</v>
      </c>
      <c r="V12" s="14"/>
      <c r="W12" s="13" t="s">
        <v>83</v>
      </c>
      <c r="X12" s="14"/>
      <c r="Y12" s="13" t="s">
        <v>84</v>
      </c>
      <c r="Z12" s="14"/>
      <c r="AA12" s="13"/>
      <c r="AB12" s="14"/>
      <c r="AC12" s="13" t="s">
        <v>85</v>
      </c>
      <c r="AD12" s="14"/>
      <c r="AE12" s="292" t="s">
        <v>86</v>
      </c>
      <c r="AF12" s="292"/>
      <c r="AG12" s="292" t="s">
        <v>87</v>
      </c>
      <c r="AH12" s="292"/>
      <c r="AK12"/>
      <c r="AL12"/>
    </row>
    <row r="13" spans="1:38" ht="39.950000000000003" customHeight="1" x14ac:dyDescent="0.25">
      <c r="A13" s="4"/>
      <c r="B13" s="5">
        <v>7</v>
      </c>
      <c r="C13" s="15" t="s">
        <v>88</v>
      </c>
      <c r="D13" s="7">
        <f t="shared" si="0"/>
        <v>0</v>
      </c>
      <c r="E13" s="16" t="s">
        <v>89</v>
      </c>
      <c r="F13" s="17"/>
      <c r="G13" s="18">
        <v>0</v>
      </c>
      <c r="H13" s="16" t="s">
        <v>90</v>
      </c>
      <c r="I13" s="17"/>
      <c r="J13" s="18">
        <v>0</v>
      </c>
      <c r="K13" s="11"/>
      <c r="L13" s="12"/>
      <c r="M13" s="10">
        <v>0</v>
      </c>
      <c r="O13" s="13" t="s">
        <v>91</v>
      </c>
      <c r="P13" s="14"/>
      <c r="Q13" s="13" t="s">
        <v>92</v>
      </c>
      <c r="R13" s="14"/>
      <c r="S13" s="13" t="s">
        <v>93</v>
      </c>
      <c r="T13" s="14"/>
      <c r="U13" s="13" t="s">
        <v>94</v>
      </c>
      <c r="V13" s="14"/>
      <c r="W13" s="13" t="s">
        <v>95</v>
      </c>
      <c r="X13" s="14"/>
      <c r="Y13" s="13" t="s">
        <v>96</v>
      </c>
      <c r="Z13" s="14"/>
      <c r="AA13" s="13"/>
      <c r="AB13" s="14"/>
      <c r="AC13" s="13" t="s">
        <v>97</v>
      </c>
      <c r="AD13" s="14"/>
      <c r="AE13" s="13" t="s">
        <v>98</v>
      </c>
      <c r="AF13" s="14"/>
      <c r="AG13" s="13" t="s">
        <v>99</v>
      </c>
      <c r="AH13" s="14"/>
      <c r="AI13"/>
      <c r="AK13"/>
    </row>
    <row r="14" spans="1:38" ht="39.950000000000003" customHeight="1" x14ac:dyDescent="0.25">
      <c r="A14" s="4"/>
      <c r="B14" s="5">
        <v>8</v>
      </c>
      <c r="C14" s="15" t="s">
        <v>100</v>
      </c>
      <c r="D14" s="7">
        <f t="shared" si="0"/>
        <v>0</v>
      </c>
      <c r="E14" s="11" t="s">
        <v>43</v>
      </c>
      <c r="F14" s="12"/>
      <c r="G14" s="19">
        <v>0</v>
      </c>
      <c r="H14" s="16" t="s">
        <v>101</v>
      </c>
      <c r="I14" s="17"/>
      <c r="J14" s="18">
        <v>0</v>
      </c>
      <c r="K14" s="16" t="s">
        <v>102</v>
      </c>
      <c r="L14" s="17"/>
      <c r="M14" s="18">
        <v>0</v>
      </c>
      <c r="O14" s="13" t="s">
        <v>103</v>
      </c>
      <c r="P14" s="14"/>
      <c r="Q14" s="13" t="s">
        <v>104</v>
      </c>
      <c r="R14" s="14"/>
      <c r="S14" s="13" t="s">
        <v>105</v>
      </c>
      <c r="T14" s="14"/>
      <c r="U14" s="13" t="s">
        <v>106</v>
      </c>
      <c r="V14" s="14"/>
      <c r="W14" s="13" t="s">
        <v>107</v>
      </c>
      <c r="X14" s="14"/>
      <c r="Y14" s="13" t="s">
        <v>108</v>
      </c>
      <c r="Z14" s="14"/>
      <c r="AA14" s="292" t="s">
        <v>109</v>
      </c>
      <c r="AB14" s="292"/>
      <c r="AC14" s="13"/>
      <c r="AD14" s="14"/>
      <c r="AE14" s="13" t="s">
        <v>110</v>
      </c>
      <c r="AF14" s="14"/>
      <c r="AG14" s="13"/>
      <c r="AH14" s="14"/>
      <c r="AK14"/>
    </row>
    <row r="15" spans="1:38" ht="39.950000000000003" customHeight="1" x14ac:dyDescent="0.25">
      <c r="A15" s="4"/>
      <c r="B15" s="5">
        <v>9</v>
      </c>
      <c r="C15" s="15" t="s">
        <v>111</v>
      </c>
      <c r="D15" s="7">
        <f t="shared" si="0"/>
        <v>0</v>
      </c>
      <c r="E15" s="11" t="s">
        <v>31</v>
      </c>
      <c r="F15" s="9"/>
      <c r="G15" s="10">
        <v>0</v>
      </c>
      <c r="H15" s="8" t="s">
        <v>112</v>
      </c>
      <c r="I15" s="9"/>
      <c r="J15" s="10">
        <v>0</v>
      </c>
      <c r="K15" s="11" t="s">
        <v>113</v>
      </c>
      <c r="L15" s="12"/>
      <c r="M15" s="10">
        <v>0</v>
      </c>
      <c r="O15" s="13" t="s">
        <v>114</v>
      </c>
      <c r="P15" s="14"/>
      <c r="Q15" s="13" t="s">
        <v>115</v>
      </c>
      <c r="R15" s="14"/>
      <c r="S15" s="13" t="s">
        <v>116</v>
      </c>
      <c r="T15" s="14"/>
      <c r="U15" s="13" t="s">
        <v>117</v>
      </c>
      <c r="V15" s="14"/>
      <c r="W15" s="13" t="s">
        <v>70</v>
      </c>
      <c r="X15" s="14"/>
      <c r="Y15" s="13" t="s">
        <v>118</v>
      </c>
      <c r="Z15" s="13"/>
      <c r="AA15" s="13" t="s">
        <v>119</v>
      </c>
      <c r="AB15" s="14"/>
      <c r="AC15" s="292" t="s">
        <v>120</v>
      </c>
      <c r="AD15" s="292"/>
      <c r="AE15" s="13" t="s">
        <v>121</v>
      </c>
      <c r="AF15" s="14"/>
      <c r="AG15" s="13"/>
      <c r="AH15" s="14"/>
    </row>
    <row r="16" spans="1:38" ht="39.950000000000003" customHeight="1" x14ac:dyDescent="0.25">
      <c r="A16" s="4"/>
      <c r="B16" s="5">
        <v>10</v>
      </c>
      <c r="C16" s="15" t="s">
        <v>122</v>
      </c>
      <c r="D16" s="7">
        <f t="shared" si="0"/>
        <v>4</v>
      </c>
      <c r="E16" s="11" t="s">
        <v>123</v>
      </c>
      <c r="F16" s="12"/>
      <c r="G16" s="10">
        <v>0</v>
      </c>
      <c r="H16" s="8" t="s">
        <v>69</v>
      </c>
      <c r="I16" s="9"/>
      <c r="J16" s="10">
        <v>0</v>
      </c>
      <c r="K16" s="21" t="s">
        <v>124</v>
      </c>
      <c r="L16" s="22"/>
      <c r="M16" s="23">
        <v>4</v>
      </c>
      <c r="O16" s="13" t="s">
        <v>125</v>
      </c>
      <c r="P16" s="14"/>
      <c r="Q16" s="13" t="s">
        <v>126</v>
      </c>
      <c r="R16" s="14"/>
      <c r="S16" s="13" t="s">
        <v>127</v>
      </c>
      <c r="T16" s="14"/>
      <c r="U16" s="13" t="s">
        <v>128</v>
      </c>
      <c r="V16" s="14"/>
      <c r="W16" s="13" t="s">
        <v>129</v>
      </c>
      <c r="X16" s="14"/>
      <c r="Y16" s="13" t="s">
        <v>130</v>
      </c>
      <c r="Z16" s="14"/>
      <c r="AA16" s="13" t="s">
        <v>131</v>
      </c>
      <c r="AB16" s="14"/>
      <c r="AC16" s="13" t="s">
        <v>132</v>
      </c>
      <c r="AD16" s="14"/>
      <c r="AE16" s="13" t="s">
        <v>133</v>
      </c>
      <c r="AF16" s="14"/>
      <c r="AG16" s="13"/>
      <c r="AH16" s="14"/>
      <c r="AI16"/>
      <c r="AL16"/>
    </row>
    <row r="17" spans="1:35" ht="39.950000000000003" customHeight="1" x14ac:dyDescent="0.25">
      <c r="A17" s="4"/>
      <c r="B17" s="5">
        <v>11</v>
      </c>
      <c r="C17" s="15" t="s">
        <v>134</v>
      </c>
      <c r="D17" s="7">
        <f t="shared" si="0"/>
        <v>2</v>
      </c>
      <c r="E17" s="11" t="s">
        <v>43</v>
      </c>
      <c r="F17" s="12"/>
      <c r="G17" s="10">
        <v>0</v>
      </c>
      <c r="H17" s="11" t="s">
        <v>18</v>
      </c>
      <c r="I17" s="12"/>
      <c r="J17" s="19">
        <v>2</v>
      </c>
      <c r="K17" s="8" t="s">
        <v>135</v>
      </c>
      <c r="L17" s="9"/>
      <c r="M17" s="19">
        <v>0</v>
      </c>
      <c r="O17" s="13" t="s">
        <v>136</v>
      </c>
      <c r="P17" s="14"/>
      <c r="Q17" s="13" t="s">
        <v>137</v>
      </c>
      <c r="R17" s="14"/>
      <c r="S17" s="13" t="s">
        <v>138</v>
      </c>
      <c r="T17" s="14"/>
      <c r="U17" s="13" t="s">
        <v>139</v>
      </c>
      <c r="V17" s="14"/>
      <c r="W17" s="13" t="s">
        <v>140</v>
      </c>
      <c r="X17" s="14"/>
      <c r="Y17" s="13" t="s">
        <v>141</v>
      </c>
      <c r="Z17" s="14"/>
      <c r="AA17" s="13" t="s">
        <v>142</v>
      </c>
      <c r="AB17" s="14"/>
      <c r="AC17" s="13" t="s">
        <v>143</v>
      </c>
      <c r="AD17" s="14"/>
      <c r="AE17" s="13" t="s">
        <v>144</v>
      </c>
      <c r="AF17" s="13"/>
      <c r="AG17" s="13"/>
      <c r="AH17" s="14"/>
      <c r="AI17"/>
    </row>
    <row r="18" spans="1:35" ht="39.950000000000003" customHeight="1" x14ac:dyDescent="0.25">
      <c r="A18" s="4"/>
      <c r="B18" s="5">
        <v>12</v>
      </c>
      <c r="C18" s="15" t="s">
        <v>145</v>
      </c>
      <c r="D18" s="7">
        <f t="shared" si="0"/>
        <v>4</v>
      </c>
      <c r="E18" s="8" t="s">
        <v>17</v>
      </c>
      <c r="F18" s="9"/>
      <c r="G18" s="10">
        <v>4</v>
      </c>
      <c r="H18" s="11" t="s">
        <v>146</v>
      </c>
      <c r="I18" s="12"/>
      <c r="J18" s="10">
        <v>0</v>
      </c>
      <c r="K18" s="8" t="s">
        <v>147</v>
      </c>
      <c r="L18" s="9"/>
      <c r="M18" s="10">
        <v>0</v>
      </c>
      <c r="O18" s="13" t="s">
        <v>148</v>
      </c>
      <c r="P18" s="14"/>
      <c r="Q18" s="13" t="s">
        <v>149</v>
      </c>
      <c r="R18" s="14"/>
      <c r="S18" s="13" t="s">
        <v>150</v>
      </c>
      <c r="T18" s="14"/>
      <c r="U18" s="13" t="s">
        <v>151</v>
      </c>
      <c r="V18" s="14"/>
      <c r="W18" s="13"/>
      <c r="X18" s="14"/>
      <c r="Y18" s="24" t="s">
        <v>152</v>
      </c>
      <c r="Z18" s="14"/>
      <c r="AA18" s="13" t="s">
        <v>153</v>
      </c>
      <c r="AB18" s="14"/>
      <c r="AC18" s="13" t="s">
        <v>154</v>
      </c>
      <c r="AD18" s="14"/>
      <c r="AE18" s="13" t="s">
        <v>155</v>
      </c>
      <c r="AF18" s="14"/>
      <c r="AG18" s="13"/>
      <c r="AH18" s="14"/>
    </row>
    <row r="19" spans="1:35" ht="39.950000000000003" customHeight="1" x14ac:dyDescent="0.25">
      <c r="A19" s="4"/>
      <c r="B19" s="5">
        <v>13</v>
      </c>
      <c r="C19" s="15" t="s">
        <v>156</v>
      </c>
      <c r="D19" s="7">
        <f t="shared" si="0"/>
        <v>0</v>
      </c>
      <c r="E19" s="11" t="s">
        <v>157</v>
      </c>
      <c r="F19" s="12"/>
      <c r="G19" s="19">
        <v>0</v>
      </c>
      <c r="H19" s="11" t="s">
        <v>158</v>
      </c>
      <c r="I19" s="9"/>
      <c r="J19" s="10">
        <v>0</v>
      </c>
      <c r="K19" s="8" t="s">
        <v>69</v>
      </c>
      <c r="L19" s="9"/>
      <c r="M19" s="10">
        <v>0</v>
      </c>
      <c r="O19" s="13" t="s">
        <v>159</v>
      </c>
      <c r="P19" s="14"/>
      <c r="Q19" s="13" t="s">
        <v>160</v>
      </c>
      <c r="R19" s="14"/>
      <c r="S19" s="13" t="s">
        <v>161</v>
      </c>
      <c r="T19" s="14"/>
      <c r="U19" s="13" t="s">
        <v>162</v>
      </c>
      <c r="V19" s="14"/>
      <c r="W19" s="13"/>
      <c r="X19" s="14"/>
      <c r="Y19" s="24" t="s">
        <v>163</v>
      </c>
      <c r="Z19" s="14"/>
      <c r="AA19" s="13" t="s">
        <v>164</v>
      </c>
      <c r="AB19" s="14"/>
      <c r="AC19" s="13"/>
      <c r="AD19" s="14"/>
      <c r="AE19" s="14"/>
      <c r="AF19" s="14"/>
      <c r="AG19" s="13"/>
      <c r="AH19" s="14"/>
    </row>
    <row r="20" spans="1:35" ht="39.950000000000003" customHeight="1" x14ac:dyDescent="0.25">
      <c r="A20" s="4"/>
      <c r="B20" s="5">
        <v>14</v>
      </c>
      <c r="C20" s="15" t="s">
        <v>165</v>
      </c>
      <c r="D20" s="7">
        <f t="shared" si="0"/>
        <v>6</v>
      </c>
      <c r="E20" s="21" t="s">
        <v>166</v>
      </c>
      <c r="F20" s="22"/>
      <c r="G20" s="23">
        <v>4</v>
      </c>
      <c r="H20" s="11" t="s">
        <v>167</v>
      </c>
      <c r="I20" s="9"/>
      <c r="J20" s="10">
        <v>0</v>
      </c>
      <c r="K20" s="11" t="s">
        <v>18</v>
      </c>
      <c r="L20" s="12"/>
      <c r="M20" s="10">
        <v>2</v>
      </c>
      <c r="O20" s="13" t="s">
        <v>168</v>
      </c>
      <c r="P20" s="14"/>
      <c r="Q20" s="13" t="s">
        <v>169</v>
      </c>
      <c r="R20" s="14"/>
      <c r="S20" s="13" t="s">
        <v>170</v>
      </c>
      <c r="T20" s="14"/>
      <c r="U20" s="13" t="s">
        <v>171</v>
      </c>
      <c r="V20" s="14"/>
      <c r="W20" s="13"/>
      <c r="X20" s="14"/>
      <c r="Y20" s="24" t="s">
        <v>172</v>
      </c>
      <c r="Z20" s="14"/>
      <c r="AA20" s="13" t="s">
        <v>173</v>
      </c>
      <c r="AB20" s="14"/>
      <c r="AC20" s="292" t="s">
        <v>174</v>
      </c>
      <c r="AD20" s="292"/>
      <c r="AE20" s="292" t="s">
        <v>175</v>
      </c>
      <c r="AF20" s="292"/>
      <c r="AG20" s="13"/>
      <c r="AH20" s="14"/>
    </row>
    <row r="21" spans="1:35" ht="39.950000000000003" customHeight="1" x14ac:dyDescent="0.25">
      <c r="A21" s="4"/>
      <c r="B21" s="5">
        <v>15</v>
      </c>
      <c r="C21" s="15" t="s">
        <v>176</v>
      </c>
      <c r="D21" s="7">
        <f t="shared" si="0"/>
        <v>0</v>
      </c>
      <c r="E21" s="11" t="s">
        <v>43</v>
      </c>
      <c r="F21" s="12"/>
      <c r="G21" s="10">
        <v>0</v>
      </c>
      <c r="H21" s="11" t="s">
        <v>177</v>
      </c>
      <c r="I21" s="12"/>
      <c r="J21" s="19">
        <v>0</v>
      </c>
      <c r="K21" s="11" t="s">
        <v>123</v>
      </c>
      <c r="L21" s="12"/>
      <c r="M21" s="10">
        <v>0</v>
      </c>
      <c r="O21" s="13" t="s">
        <v>178</v>
      </c>
      <c r="P21" s="14"/>
      <c r="Q21" s="13" t="s">
        <v>179</v>
      </c>
      <c r="R21" s="14"/>
      <c r="S21" s="13" t="s">
        <v>180</v>
      </c>
      <c r="T21" s="14"/>
      <c r="U21" s="13" t="s">
        <v>181</v>
      </c>
      <c r="V21" s="14"/>
      <c r="W21" s="13"/>
      <c r="X21" s="14"/>
      <c r="Y21" s="14"/>
      <c r="Z21" s="14"/>
      <c r="AA21" s="13" t="s">
        <v>182</v>
      </c>
      <c r="AB21" s="14"/>
      <c r="AC21" s="13" t="s">
        <v>183</v>
      </c>
      <c r="AD21" s="14"/>
      <c r="AE21" s="13" t="s">
        <v>184</v>
      </c>
      <c r="AF21" s="14"/>
      <c r="AG21" s="13"/>
      <c r="AH21" s="14"/>
    </row>
    <row r="22" spans="1:35" ht="39.950000000000003" customHeight="1" x14ac:dyDescent="0.25">
      <c r="A22" s="4"/>
      <c r="B22" s="5">
        <v>16</v>
      </c>
      <c r="C22" s="15" t="s">
        <v>185</v>
      </c>
      <c r="D22" s="7">
        <f t="shared" si="0"/>
        <v>2</v>
      </c>
      <c r="E22" s="11" t="s">
        <v>167</v>
      </c>
      <c r="F22" s="9"/>
      <c r="G22" s="10">
        <v>0</v>
      </c>
      <c r="H22" s="11" t="s">
        <v>186</v>
      </c>
      <c r="I22" s="12"/>
      <c r="J22" s="19">
        <v>0</v>
      </c>
      <c r="K22" s="11" t="s">
        <v>18</v>
      </c>
      <c r="L22" s="12"/>
      <c r="M22" s="10">
        <v>2</v>
      </c>
      <c r="O22" s="13" t="s">
        <v>187</v>
      </c>
      <c r="P22" s="14"/>
      <c r="Q22" s="13" t="s">
        <v>188</v>
      </c>
      <c r="R22" s="14"/>
      <c r="S22" s="13"/>
      <c r="T22" s="14"/>
      <c r="U22" s="13" t="s">
        <v>189</v>
      </c>
      <c r="V22" s="14"/>
      <c r="W22" s="13"/>
      <c r="X22" s="14"/>
      <c r="Y22" s="14"/>
      <c r="Z22" s="14"/>
      <c r="AA22" s="13"/>
      <c r="AB22" s="14"/>
      <c r="AC22" s="13" t="s">
        <v>190</v>
      </c>
      <c r="AD22" s="14"/>
      <c r="AE22" s="13" t="s">
        <v>191</v>
      </c>
      <c r="AF22" s="13"/>
      <c r="AG22" s="13"/>
      <c r="AH22" s="14"/>
    </row>
    <row r="23" spans="1:35" ht="39.950000000000003" customHeight="1" x14ac:dyDescent="0.25">
      <c r="A23" s="4"/>
      <c r="B23" s="5">
        <v>17</v>
      </c>
      <c r="C23" s="15" t="s">
        <v>192</v>
      </c>
      <c r="D23" s="7">
        <f t="shared" si="0"/>
        <v>4</v>
      </c>
      <c r="E23" s="11" t="s">
        <v>193</v>
      </c>
      <c r="F23" s="12"/>
      <c r="G23" s="10">
        <v>0</v>
      </c>
      <c r="H23" s="21" t="s">
        <v>194</v>
      </c>
      <c r="I23" s="22"/>
      <c r="J23" s="23">
        <v>4</v>
      </c>
      <c r="K23" s="8" t="s">
        <v>195</v>
      </c>
      <c r="L23" s="9"/>
      <c r="M23" s="10">
        <v>0</v>
      </c>
      <c r="O23" s="13" t="s">
        <v>196</v>
      </c>
      <c r="P23" s="14"/>
      <c r="Q23" s="13"/>
      <c r="R23" s="14"/>
      <c r="S23" s="13"/>
      <c r="T23" s="14"/>
      <c r="U23" s="13"/>
      <c r="V23" s="14"/>
      <c r="W23" s="13"/>
      <c r="X23" s="14"/>
      <c r="Y23" s="14"/>
      <c r="Z23" s="14"/>
      <c r="AA23" s="13"/>
      <c r="AB23" s="14"/>
      <c r="AC23" s="13" t="s">
        <v>197</v>
      </c>
      <c r="AD23" s="14"/>
      <c r="AE23" s="13" t="s">
        <v>198</v>
      </c>
      <c r="AF23" s="13"/>
      <c r="AG23" s="13"/>
      <c r="AH23" s="14"/>
    </row>
    <row r="24" spans="1:35" ht="39.950000000000003" customHeight="1" x14ac:dyDescent="0.25">
      <c r="A24" s="4"/>
      <c r="B24" s="5">
        <v>18</v>
      </c>
      <c r="C24" s="15" t="s">
        <v>199</v>
      </c>
      <c r="D24" s="7">
        <f t="shared" si="0"/>
        <v>2</v>
      </c>
      <c r="E24" s="8" t="s">
        <v>69</v>
      </c>
      <c r="F24" s="9"/>
      <c r="G24" s="10">
        <v>0</v>
      </c>
      <c r="H24" s="11" t="s">
        <v>146</v>
      </c>
      <c r="I24" s="12"/>
      <c r="J24" s="19">
        <v>0</v>
      </c>
      <c r="K24" s="11" t="s">
        <v>18</v>
      </c>
      <c r="L24" s="12"/>
      <c r="M24" s="19">
        <v>2</v>
      </c>
      <c r="O24" s="13" t="s">
        <v>200</v>
      </c>
      <c r="P24" s="14"/>
      <c r="Q24" s="13"/>
      <c r="R24" s="14"/>
      <c r="S24" s="13"/>
      <c r="T24" s="14"/>
      <c r="U24" s="13"/>
      <c r="V24" s="14"/>
      <c r="W24" s="13"/>
      <c r="X24" s="14"/>
      <c r="Y24" s="14"/>
      <c r="Z24" s="14"/>
      <c r="AA24" s="13"/>
      <c r="AB24" s="14"/>
      <c r="AC24" s="13"/>
      <c r="AD24" s="13"/>
      <c r="AE24" s="13" t="s">
        <v>201</v>
      </c>
      <c r="AF24" s="13"/>
      <c r="AG24" s="13"/>
      <c r="AH24" s="14"/>
      <c r="AI24"/>
    </row>
    <row r="25" spans="1:35" ht="39.950000000000003" customHeight="1" x14ac:dyDescent="0.25">
      <c r="A25" s="4"/>
      <c r="B25" s="5">
        <v>19</v>
      </c>
      <c r="C25" s="15" t="s">
        <v>202</v>
      </c>
      <c r="D25" s="7">
        <f t="shared" si="0"/>
        <v>6</v>
      </c>
      <c r="E25" s="21" t="s">
        <v>203</v>
      </c>
      <c r="F25" s="22"/>
      <c r="G25" s="23">
        <v>4</v>
      </c>
      <c r="H25" s="11" t="s">
        <v>18</v>
      </c>
      <c r="I25" s="12"/>
      <c r="J25" s="19">
        <v>2</v>
      </c>
      <c r="K25" s="11" t="s">
        <v>186</v>
      </c>
      <c r="L25" s="12"/>
      <c r="M25" s="10">
        <v>0</v>
      </c>
      <c r="O25" s="13" t="s">
        <v>204</v>
      </c>
      <c r="P25" s="14"/>
      <c r="Q25" s="13"/>
      <c r="R25" s="14"/>
      <c r="S25" s="13"/>
      <c r="T25" s="14"/>
      <c r="U25" s="13"/>
      <c r="V25" s="14"/>
      <c r="W25" s="13"/>
      <c r="X25" s="14"/>
      <c r="Y25" s="14"/>
      <c r="Z25" s="14"/>
      <c r="AA25" s="13"/>
      <c r="AB25" s="14"/>
      <c r="AC25" s="13"/>
      <c r="AD25" s="13"/>
      <c r="AE25" s="13"/>
      <c r="AF25" s="13"/>
      <c r="AG25" s="13"/>
      <c r="AH25" s="14"/>
      <c r="AI25"/>
    </row>
    <row r="26" spans="1:35" ht="39.950000000000003" customHeight="1" x14ac:dyDescent="0.25">
      <c r="A26" s="4"/>
      <c r="B26" s="5">
        <v>20</v>
      </c>
      <c r="C26" s="15" t="s">
        <v>205</v>
      </c>
      <c r="D26" s="7">
        <f t="shared" si="0"/>
        <v>6</v>
      </c>
      <c r="E26" s="8" t="s">
        <v>206</v>
      </c>
      <c r="F26" s="9"/>
      <c r="G26" s="10">
        <v>0</v>
      </c>
      <c r="H26" s="8" t="s">
        <v>16</v>
      </c>
      <c r="I26" s="9"/>
      <c r="J26" s="19">
        <v>2</v>
      </c>
      <c r="K26" s="21" t="s">
        <v>207</v>
      </c>
      <c r="L26" s="22"/>
      <c r="M26" s="23">
        <v>4</v>
      </c>
      <c r="O26" s="13" t="s">
        <v>208</v>
      </c>
      <c r="P26" s="14"/>
      <c r="Q26" s="13"/>
      <c r="R26" s="14"/>
      <c r="S26" s="13"/>
      <c r="T26" s="14"/>
      <c r="U26" s="13"/>
      <c r="V26" s="14"/>
      <c r="W26" s="13"/>
      <c r="X26" s="14"/>
      <c r="Y26" s="14"/>
      <c r="Z26" s="14"/>
      <c r="AA26" s="13"/>
      <c r="AB26" s="14"/>
      <c r="AC26" s="13"/>
      <c r="AD26" s="13"/>
      <c r="AE26" s="13"/>
      <c r="AF26" s="13"/>
      <c r="AG26" s="13"/>
      <c r="AH26" s="14"/>
    </row>
    <row r="27" spans="1:35" ht="39.950000000000003" customHeight="1" x14ac:dyDescent="0.25">
      <c r="A27" s="4"/>
      <c r="B27" s="5">
        <v>21</v>
      </c>
      <c r="C27" s="15" t="s">
        <v>209</v>
      </c>
      <c r="D27" s="7">
        <f t="shared" si="0"/>
        <v>0</v>
      </c>
      <c r="E27" s="11" t="s">
        <v>146</v>
      </c>
      <c r="F27" s="12"/>
      <c r="G27" s="10">
        <v>0</v>
      </c>
      <c r="H27" s="11" t="s">
        <v>210</v>
      </c>
      <c r="I27" s="12"/>
      <c r="J27" s="19">
        <v>0</v>
      </c>
      <c r="K27" s="11" t="s">
        <v>167</v>
      </c>
      <c r="L27" s="9"/>
      <c r="M27" s="19">
        <v>0</v>
      </c>
      <c r="O27" s="13"/>
      <c r="P27" s="14"/>
      <c r="Q27" s="13"/>
      <c r="R27" s="14"/>
      <c r="S27" s="13"/>
      <c r="T27" s="14"/>
      <c r="U27" s="13"/>
      <c r="V27" s="14"/>
      <c r="W27" s="13"/>
      <c r="X27" s="14"/>
      <c r="Y27" s="14"/>
      <c r="Z27" s="14"/>
      <c r="AA27" s="13"/>
      <c r="AB27" s="14"/>
      <c r="AC27" s="13"/>
      <c r="AD27" s="13"/>
      <c r="AE27" s="13"/>
      <c r="AF27" s="13"/>
      <c r="AG27" s="13"/>
      <c r="AH27" s="14"/>
    </row>
    <row r="28" spans="1:35" ht="39.950000000000003" customHeight="1" x14ac:dyDescent="0.25">
      <c r="A28" s="4"/>
      <c r="B28" s="5">
        <v>22</v>
      </c>
      <c r="C28" s="15" t="s">
        <v>211</v>
      </c>
      <c r="D28" s="7">
        <f t="shared" si="0"/>
        <v>0</v>
      </c>
      <c r="E28" s="11" t="s">
        <v>210</v>
      </c>
      <c r="F28" s="12"/>
      <c r="G28" s="19">
        <v>0</v>
      </c>
      <c r="H28" s="8" t="s">
        <v>147</v>
      </c>
      <c r="I28" s="9"/>
      <c r="J28" s="10">
        <v>0</v>
      </c>
      <c r="K28" s="11" t="s">
        <v>167</v>
      </c>
      <c r="L28" s="9"/>
      <c r="M28" s="19">
        <v>0</v>
      </c>
      <c r="O28"/>
      <c r="S28"/>
      <c r="T28"/>
      <c r="U28"/>
      <c r="W28"/>
      <c r="Y28"/>
      <c r="AC28"/>
    </row>
    <row r="29" spans="1:35" ht="39.950000000000003" customHeight="1" x14ac:dyDescent="0.25">
      <c r="A29" s="4"/>
      <c r="B29" s="5">
        <v>23</v>
      </c>
      <c r="C29" s="15" t="s">
        <v>212</v>
      </c>
      <c r="D29" s="7">
        <f t="shared" si="0"/>
        <v>0</v>
      </c>
      <c r="E29" s="11" t="s">
        <v>123</v>
      </c>
      <c r="F29" s="12"/>
      <c r="G29" s="19">
        <v>0</v>
      </c>
      <c r="H29" s="8" t="s">
        <v>135</v>
      </c>
      <c r="I29" s="9"/>
      <c r="J29" s="10">
        <v>0</v>
      </c>
      <c r="K29" s="11" t="s">
        <v>31</v>
      </c>
      <c r="L29" s="9"/>
      <c r="M29" s="19">
        <v>0</v>
      </c>
      <c r="S29"/>
      <c r="U29"/>
      <c r="AC29"/>
      <c r="AG29"/>
    </row>
    <row r="30" spans="1:35" ht="39.950000000000003" customHeight="1" x14ac:dyDescent="0.25">
      <c r="A30" s="4"/>
      <c r="B30" s="5">
        <v>24</v>
      </c>
      <c r="C30" s="15" t="s">
        <v>213</v>
      </c>
      <c r="D30" s="7">
        <f t="shared" si="0"/>
        <v>0</v>
      </c>
      <c r="E30" s="8" t="s">
        <v>135</v>
      </c>
      <c r="F30" s="9"/>
      <c r="G30" s="20">
        <v>0</v>
      </c>
      <c r="H30" s="11" t="s">
        <v>31</v>
      </c>
      <c r="I30" s="9"/>
      <c r="J30" s="19">
        <v>0</v>
      </c>
      <c r="K30" s="8" t="s">
        <v>214</v>
      </c>
      <c r="L30" s="9"/>
      <c r="M30" s="10">
        <v>0</v>
      </c>
      <c r="S30"/>
      <c r="AC30"/>
    </row>
    <row r="31" spans="1:35" ht="39.950000000000003" customHeight="1" x14ac:dyDescent="0.25">
      <c r="A31" s="4"/>
      <c r="B31" s="5">
        <v>25</v>
      </c>
      <c r="C31" s="15" t="s">
        <v>215</v>
      </c>
      <c r="D31" s="7">
        <f t="shared" si="0"/>
        <v>0</v>
      </c>
      <c r="E31" s="11" t="s">
        <v>43</v>
      </c>
      <c r="F31" s="12"/>
      <c r="G31" s="20">
        <v>0</v>
      </c>
      <c r="H31" s="16" t="s">
        <v>216</v>
      </c>
      <c r="I31" s="17"/>
      <c r="J31" s="18">
        <v>0</v>
      </c>
      <c r="K31" s="8" t="s">
        <v>135</v>
      </c>
      <c r="L31" s="9"/>
      <c r="M31" s="10">
        <v>0</v>
      </c>
      <c r="AC31"/>
    </row>
    <row r="32" spans="1:35" ht="39.950000000000003" customHeight="1" x14ac:dyDescent="0.25">
      <c r="A32" s="4"/>
      <c r="B32" s="5">
        <v>26</v>
      </c>
      <c r="C32" s="15" t="s">
        <v>217</v>
      </c>
      <c r="D32" s="7">
        <f t="shared" si="0"/>
        <v>2</v>
      </c>
      <c r="E32" s="11" t="s">
        <v>43</v>
      </c>
      <c r="F32" s="12"/>
      <c r="G32" s="20">
        <v>0</v>
      </c>
      <c r="H32" s="11" t="s">
        <v>167</v>
      </c>
      <c r="I32" s="9"/>
      <c r="J32" s="10">
        <v>0</v>
      </c>
      <c r="K32" s="11" t="s">
        <v>18</v>
      </c>
      <c r="L32" s="12"/>
      <c r="M32" s="10">
        <v>2</v>
      </c>
      <c r="AC32"/>
    </row>
    <row r="33" spans="1:29" ht="39.950000000000003" customHeight="1" x14ac:dyDescent="0.25">
      <c r="A33" s="4"/>
      <c r="B33" s="5">
        <v>27</v>
      </c>
      <c r="C33" s="15" t="s">
        <v>218</v>
      </c>
      <c r="D33" s="7">
        <f t="shared" si="0"/>
        <v>0</v>
      </c>
      <c r="E33" s="8" t="s">
        <v>135</v>
      </c>
      <c r="F33" s="9"/>
      <c r="G33" s="20">
        <v>0</v>
      </c>
      <c r="H33" s="25" t="s">
        <v>157</v>
      </c>
      <c r="I33" s="26"/>
      <c r="J33" s="10">
        <v>0</v>
      </c>
      <c r="K33" s="8" t="s">
        <v>219</v>
      </c>
      <c r="L33" s="9"/>
      <c r="M33" s="10">
        <v>0</v>
      </c>
      <c r="AC33"/>
    </row>
    <row r="34" spans="1:29" ht="24.95" customHeight="1" x14ac:dyDescent="0.35">
      <c r="D34" s="27">
        <f>SUM(D7:D33)</f>
        <v>60</v>
      </c>
      <c r="E34" s="28"/>
      <c r="F34" s="28"/>
      <c r="G34" s="28"/>
      <c r="H34" s="28"/>
      <c r="I34" s="28"/>
      <c r="J34" s="28"/>
      <c r="K34" s="28"/>
      <c r="L34" s="28"/>
      <c r="M34" s="28"/>
    </row>
    <row r="36" spans="1:29" ht="32.25" customHeight="1" x14ac:dyDescent="0.35">
      <c r="C36" s="29" t="s">
        <v>220</v>
      </c>
      <c r="D36" s="30"/>
      <c r="E36" s="31"/>
    </row>
    <row r="37" spans="1:29" ht="29.25" x14ac:dyDescent="0.25">
      <c r="C37" s="16" t="s">
        <v>221</v>
      </c>
      <c r="D37" s="17"/>
      <c r="E37" s="18"/>
    </row>
    <row r="38" spans="1:29" ht="29.25" x14ac:dyDescent="0.25">
      <c r="C38" s="21" t="s">
        <v>222</v>
      </c>
      <c r="D38" s="22"/>
      <c r="E38" s="23"/>
    </row>
  </sheetData>
  <mergeCells count="21">
    <mergeCell ref="AC15:AD15"/>
    <mergeCell ref="AC20:AD20"/>
    <mergeCell ref="AE20:AF20"/>
    <mergeCell ref="AC6:AD6"/>
    <mergeCell ref="AE6:AF6"/>
    <mergeCell ref="AG6:AH6"/>
    <mergeCell ref="AE12:AF12"/>
    <mergeCell ref="AG12:AH12"/>
    <mergeCell ref="AA14:AB14"/>
    <mergeCell ref="Q6:R6"/>
    <mergeCell ref="S6:T6"/>
    <mergeCell ref="U6:V6"/>
    <mergeCell ref="W6:X6"/>
    <mergeCell ref="Y6:Z6"/>
    <mergeCell ref="AA6:AB6"/>
    <mergeCell ref="O6:P6"/>
    <mergeCell ref="B2:M4"/>
    <mergeCell ref="B5:M5"/>
    <mergeCell ref="E6:F6"/>
    <mergeCell ref="H6:I6"/>
    <mergeCell ref="K6:L6"/>
  </mergeCells>
  <pageMargins left="0.7" right="0.7" top="0.75" bottom="0.75" header="0.3" footer="0.3"/>
  <pageSetup paperSize="9" orientation="portrait" r:id="rId1"/>
  <headerFooter differentFirst="1">
    <firstHeader xml:space="preserve">&amp;R&amp;G
</firstHeader>
  </headerFooter>
  <drawing r:id="rId2"/>
  <legacyDrawingHF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37"/>
  <sheetViews>
    <sheetView tabSelected="1" zoomScale="80" zoomScaleNormal="80" workbookViewId="0">
      <selection activeCell="N9" sqref="N9"/>
    </sheetView>
  </sheetViews>
  <sheetFormatPr defaultColWidth="9.140625" defaultRowHeight="15" x14ac:dyDescent="0.25"/>
  <cols>
    <col min="1" max="1" width="2.7109375" style="427" customWidth="1"/>
    <col min="2" max="2" width="5.85546875" style="427" customWidth="1"/>
    <col min="3" max="3" width="53.7109375" style="427" customWidth="1"/>
    <col min="4" max="4" width="5.7109375" style="427" customWidth="1"/>
    <col min="5" max="5" width="30.7109375" style="427" customWidth="1"/>
    <col min="6" max="6" width="8.7109375" style="427" customWidth="1"/>
    <col min="7" max="7" width="5.7109375" style="427" customWidth="1"/>
    <col min="8" max="8" width="30.7109375" style="427" customWidth="1"/>
    <col min="9" max="9" width="8.7109375" style="427" customWidth="1"/>
    <col min="10" max="10" width="5.7109375" style="427" customWidth="1"/>
    <col min="11" max="11" width="30.7109375" style="427" customWidth="1"/>
    <col min="12" max="12" width="8.7109375" style="427" customWidth="1"/>
    <col min="13" max="13" width="5.7109375" style="427" customWidth="1"/>
    <col min="14" max="14" width="9.140625" style="427"/>
    <col min="15" max="15" width="35.7109375" style="427" customWidth="1"/>
    <col min="16" max="16" width="8.7109375" style="427" customWidth="1"/>
    <col min="17" max="17" width="35.7109375" style="427" customWidth="1"/>
    <col min="18" max="18" width="8.7109375" style="427" customWidth="1"/>
    <col min="19" max="19" width="35.7109375" style="427" customWidth="1"/>
    <col min="20" max="20" width="8.7109375" style="427" customWidth="1"/>
    <col min="21" max="21" width="35.7109375" style="427" customWidth="1"/>
    <col min="22" max="22" width="8.7109375" style="427" customWidth="1"/>
    <col min="23" max="23" width="35.7109375" style="427" customWidth="1"/>
    <col min="24" max="24" width="8.7109375" style="427" customWidth="1"/>
    <col min="25" max="25" width="35.7109375" style="427" customWidth="1"/>
    <col min="26" max="26" width="8.7109375" style="427" customWidth="1"/>
    <col min="27" max="27" width="35.7109375" style="427" customWidth="1"/>
    <col min="28" max="28" width="8.7109375" style="427" customWidth="1"/>
    <col min="29" max="29" width="35.7109375" style="427" customWidth="1"/>
    <col min="30" max="30" width="8.7109375" style="427" customWidth="1"/>
    <col min="31" max="31" width="35.7109375" style="427" customWidth="1"/>
    <col min="32" max="32" width="8.7109375" style="427" customWidth="1"/>
    <col min="33" max="33" width="35.7109375" style="427" customWidth="1"/>
    <col min="34" max="34" width="8.7109375" style="427" customWidth="1"/>
    <col min="35" max="35" width="35.7109375" style="427" customWidth="1"/>
    <col min="36" max="16384" width="9.140625" style="427"/>
  </cols>
  <sheetData>
    <row r="1" spans="1:38" ht="5.25" customHeight="1" x14ac:dyDescent="0.25"/>
    <row r="2" spans="1:38" ht="20.100000000000001" customHeight="1" x14ac:dyDescent="0.25">
      <c r="B2" s="428"/>
      <c r="C2" s="429"/>
      <c r="D2" s="429"/>
      <c r="E2" s="429"/>
      <c r="F2" s="429"/>
      <c r="G2" s="429"/>
      <c r="H2" s="429"/>
      <c r="I2" s="429"/>
      <c r="J2" s="429"/>
      <c r="K2" s="429"/>
      <c r="L2" s="429"/>
      <c r="M2" s="430"/>
    </row>
    <row r="3" spans="1:38" ht="20.100000000000001" customHeight="1" x14ac:dyDescent="0.25">
      <c r="B3" s="431"/>
      <c r="C3" s="432"/>
      <c r="D3" s="432"/>
      <c r="E3" s="432"/>
      <c r="F3" s="432"/>
      <c r="G3" s="432"/>
      <c r="H3" s="432"/>
      <c r="I3" s="432"/>
      <c r="J3" s="432"/>
      <c r="K3" s="432"/>
      <c r="L3" s="432"/>
      <c r="M3" s="433"/>
    </row>
    <row r="4" spans="1:38" ht="172.5" customHeight="1" x14ac:dyDescent="0.25">
      <c r="B4" s="434"/>
      <c r="C4" s="435"/>
      <c r="D4" s="435"/>
      <c r="E4" s="435"/>
      <c r="F4" s="435"/>
      <c r="G4" s="435"/>
      <c r="H4" s="435"/>
      <c r="I4" s="435"/>
      <c r="J4" s="435"/>
      <c r="K4" s="435"/>
      <c r="L4" s="435"/>
      <c r="M4" s="436"/>
      <c r="N4"/>
      <c r="O4"/>
      <c r="Q4"/>
      <c r="S4"/>
      <c r="U4"/>
      <c r="W4"/>
      <c r="AA4"/>
      <c r="AC4"/>
      <c r="AG4"/>
      <c r="AI4"/>
    </row>
    <row r="5" spans="1:38" ht="26.1" customHeight="1" x14ac:dyDescent="0.25">
      <c r="B5" s="437" t="s">
        <v>416</v>
      </c>
      <c r="C5" s="438"/>
      <c r="D5" s="438"/>
      <c r="E5" s="438"/>
      <c r="F5" s="438"/>
      <c r="G5" s="438"/>
      <c r="H5" s="438"/>
      <c r="I5" s="438"/>
      <c r="J5" s="438"/>
      <c r="K5" s="438"/>
      <c r="L5" s="438"/>
      <c r="M5" s="439"/>
    </row>
    <row r="6" spans="1:38" ht="26.1" customHeight="1" x14ac:dyDescent="0.35">
      <c r="B6" s="440" t="s">
        <v>1</v>
      </c>
      <c r="C6" s="441" t="s">
        <v>2</v>
      </c>
      <c r="D6" s="441" t="s">
        <v>3</v>
      </c>
      <c r="E6" s="442" t="s">
        <v>4</v>
      </c>
      <c r="F6" s="443"/>
      <c r="G6" s="441" t="s">
        <v>3</v>
      </c>
      <c r="H6" s="442" t="s">
        <v>4</v>
      </c>
      <c r="I6" s="443"/>
      <c r="J6" s="441" t="s">
        <v>3</v>
      </c>
      <c r="K6" s="442" t="s">
        <v>4</v>
      </c>
      <c r="L6" s="443"/>
      <c r="M6" s="441" t="s">
        <v>3</v>
      </c>
      <c r="O6" s="444" t="s">
        <v>5</v>
      </c>
      <c r="P6" s="444"/>
      <c r="Q6" s="444" t="s">
        <v>6</v>
      </c>
      <c r="R6" s="444"/>
      <c r="S6" s="444" t="s">
        <v>7</v>
      </c>
      <c r="T6" s="444"/>
      <c r="U6" s="444" t="s">
        <v>8</v>
      </c>
      <c r="V6" s="444"/>
      <c r="W6" s="444" t="s">
        <v>9</v>
      </c>
      <c r="X6" s="444"/>
      <c r="Y6" s="444" t="s">
        <v>10</v>
      </c>
      <c r="Z6" s="444"/>
      <c r="AA6" s="444" t="s">
        <v>11</v>
      </c>
      <c r="AB6" s="444"/>
      <c r="AC6" s="444" t="s">
        <v>12</v>
      </c>
      <c r="AD6" s="444"/>
      <c r="AE6" s="444" t="s">
        <v>13</v>
      </c>
      <c r="AF6" s="444"/>
      <c r="AG6" s="444" t="s">
        <v>14</v>
      </c>
      <c r="AH6" s="444"/>
    </row>
    <row r="7" spans="1:38" ht="39.950000000000003" customHeight="1" x14ac:dyDescent="0.25">
      <c r="A7" s="445"/>
      <c r="B7" s="446">
        <v>1</v>
      </c>
      <c r="C7" s="447" t="s">
        <v>15</v>
      </c>
      <c r="D7" s="448">
        <f t="shared" ref="D7:D32" si="0">SUM(G7,J7,M7)</f>
        <v>4</v>
      </c>
      <c r="E7" s="449" t="s">
        <v>329</v>
      </c>
      <c r="F7" s="450"/>
      <c r="G7" s="451">
        <v>2</v>
      </c>
      <c r="H7" s="449" t="s">
        <v>316</v>
      </c>
      <c r="I7" s="450"/>
      <c r="J7" s="451">
        <v>0</v>
      </c>
      <c r="K7" s="452" t="s">
        <v>314</v>
      </c>
      <c r="L7" s="453"/>
      <c r="M7" s="451">
        <v>2</v>
      </c>
      <c r="O7" s="454" t="s">
        <v>19</v>
      </c>
      <c r="P7" s="455"/>
      <c r="Q7" s="454" t="s">
        <v>20</v>
      </c>
      <c r="R7" s="455"/>
      <c r="S7" s="454" t="s">
        <v>21</v>
      </c>
      <c r="T7" s="455"/>
      <c r="U7" s="454" t="s">
        <v>22</v>
      </c>
      <c r="V7" s="455"/>
      <c r="W7" s="454" t="s">
        <v>23</v>
      </c>
      <c r="X7" s="455"/>
      <c r="Y7" s="454" t="s">
        <v>24</v>
      </c>
      <c r="Z7" s="455"/>
      <c r="AA7" s="454" t="s">
        <v>25</v>
      </c>
      <c r="AB7" s="455"/>
      <c r="AC7" s="454" t="s">
        <v>26</v>
      </c>
      <c r="AD7" s="455"/>
      <c r="AE7" s="454" t="s">
        <v>27</v>
      </c>
      <c r="AF7" s="455"/>
      <c r="AG7" s="454" t="s">
        <v>28</v>
      </c>
      <c r="AH7" s="455"/>
    </row>
    <row r="8" spans="1:38" ht="39.950000000000003" customHeight="1" x14ac:dyDescent="0.25">
      <c r="A8" s="445"/>
      <c r="B8" s="446">
        <v>2</v>
      </c>
      <c r="C8" s="456" t="s">
        <v>29</v>
      </c>
      <c r="D8" s="448">
        <f t="shared" si="0"/>
        <v>2</v>
      </c>
      <c r="E8" s="449" t="s">
        <v>323</v>
      </c>
      <c r="F8" s="450"/>
      <c r="G8" s="457">
        <v>0</v>
      </c>
      <c r="H8" s="452" t="s">
        <v>314</v>
      </c>
      <c r="I8" s="453"/>
      <c r="J8" s="458">
        <v>2</v>
      </c>
      <c r="K8" s="452" t="s">
        <v>417</v>
      </c>
      <c r="L8" s="453"/>
      <c r="M8" s="451">
        <v>0</v>
      </c>
      <c r="O8" s="454" t="s">
        <v>32</v>
      </c>
      <c r="P8" s="455"/>
      <c r="Q8" s="454" t="s">
        <v>33</v>
      </c>
      <c r="R8" s="455"/>
      <c r="S8" s="454" t="s">
        <v>34</v>
      </c>
      <c r="T8" s="455"/>
      <c r="U8" s="454" t="s">
        <v>35</v>
      </c>
      <c r="V8" s="455"/>
      <c r="W8" s="454" t="s">
        <v>36</v>
      </c>
      <c r="X8" s="455"/>
      <c r="Y8" s="454" t="s">
        <v>37</v>
      </c>
      <c r="Z8" s="455"/>
      <c r="AA8" s="454" t="s">
        <v>38</v>
      </c>
      <c r="AB8" s="455"/>
      <c r="AC8" s="454" t="s">
        <v>39</v>
      </c>
      <c r="AD8" s="455"/>
      <c r="AE8" s="454" t="s">
        <v>40</v>
      </c>
      <c r="AF8" s="455"/>
      <c r="AG8" s="454" t="s">
        <v>41</v>
      </c>
      <c r="AH8" s="455"/>
    </row>
    <row r="9" spans="1:38" ht="39.950000000000003" customHeight="1" x14ac:dyDescent="0.25">
      <c r="A9" s="445"/>
      <c r="B9" s="446">
        <v>3</v>
      </c>
      <c r="C9" s="456" t="s">
        <v>42</v>
      </c>
      <c r="D9" s="448">
        <f t="shared" si="0"/>
        <v>8</v>
      </c>
      <c r="E9" s="449" t="s">
        <v>329</v>
      </c>
      <c r="F9" s="450"/>
      <c r="G9" s="459">
        <v>2</v>
      </c>
      <c r="H9" s="452" t="s">
        <v>280</v>
      </c>
      <c r="I9" s="453"/>
      <c r="J9" s="458">
        <v>2</v>
      </c>
      <c r="K9" s="449" t="s">
        <v>307</v>
      </c>
      <c r="L9" s="450"/>
      <c r="M9" s="451">
        <v>4</v>
      </c>
      <c r="O9" s="454" t="s">
        <v>45</v>
      </c>
      <c r="P9" s="455"/>
      <c r="Q9" s="454" t="s">
        <v>46</v>
      </c>
      <c r="R9" s="455"/>
      <c r="S9" s="454" t="s">
        <v>47</v>
      </c>
      <c r="T9" s="455"/>
      <c r="U9" s="454" t="s">
        <v>48</v>
      </c>
      <c r="V9" s="455"/>
      <c r="W9" s="454" t="s">
        <v>49</v>
      </c>
      <c r="X9" s="455"/>
      <c r="Y9" s="454" t="s">
        <v>50</v>
      </c>
      <c r="Z9" s="455"/>
      <c r="AA9" s="454" t="s">
        <v>51</v>
      </c>
      <c r="AB9" s="455"/>
      <c r="AC9" s="454" t="s">
        <v>52</v>
      </c>
      <c r="AD9" s="455"/>
      <c r="AE9" s="454" t="s">
        <v>53</v>
      </c>
      <c r="AF9" s="455"/>
      <c r="AG9" s="454" t="s">
        <v>54</v>
      </c>
      <c r="AH9" s="455"/>
      <c r="AL9"/>
    </row>
    <row r="10" spans="1:38" ht="39.950000000000003" customHeight="1" x14ac:dyDescent="0.25">
      <c r="A10" s="445"/>
      <c r="B10" s="446">
        <v>4</v>
      </c>
      <c r="C10" s="456" t="s">
        <v>55</v>
      </c>
      <c r="D10" s="448">
        <f t="shared" si="0"/>
        <v>2</v>
      </c>
      <c r="E10" s="452" t="s">
        <v>314</v>
      </c>
      <c r="F10" s="453"/>
      <c r="G10" s="458">
        <v>2</v>
      </c>
      <c r="H10" s="449" t="s">
        <v>254</v>
      </c>
      <c r="I10" s="450"/>
      <c r="J10" s="451">
        <v>0</v>
      </c>
      <c r="K10" s="468" t="s">
        <v>274</v>
      </c>
      <c r="L10" s="469"/>
      <c r="M10" s="470">
        <v>0</v>
      </c>
      <c r="O10" s="454" t="s">
        <v>58</v>
      </c>
      <c r="P10" s="455"/>
      <c r="Q10" s="454" t="s">
        <v>59</v>
      </c>
      <c r="R10" s="455"/>
      <c r="S10" s="454" t="s">
        <v>60</v>
      </c>
      <c r="T10" s="455"/>
      <c r="U10" s="454" t="s">
        <v>61</v>
      </c>
      <c r="V10" s="455"/>
      <c r="W10" s="454" t="s">
        <v>62</v>
      </c>
      <c r="X10" s="455"/>
      <c r="Y10" s="454" t="s">
        <v>63</v>
      </c>
      <c r="Z10" s="455"/>
      <c r="AA10" s="454" t="s">
        <v>64</v>
      </c>
      <c r="AB10" s="455"/>
      <c r="AC10" s="454" t="s">
        <v>65</v>
      </c>
      <c r="AD10" s="455"/>
      <c r="AE10" s="454" t="s">
        <v>66</v>
      </c>
      <c r="AF10" s="455"/>
      <c r="AG10" s="454" t="s">
        <v>67</v>
      </c>
      <c r="AH10" s="455"/>
      <c r="AK10"/>
    </row>
    <row r="11" spans="1:38" ht="39.950000000000003" customHeight="1" x14ac:dyDescent="0.25">
      <c r="A11" s="445"/>
      <c r="B11" s="446">
        <v>5</v>
      </c>
      <c r="C11" s="456" t="s">
        <v>68</v>
      </c>
      <c r="D11" s="448">
        <f t="shared" si="0"/>
        <v>8</v>
      </c>
      <c r="E11" s="452" t="s">
        <v>418</v>
      </c>
      <c r="F11" s="453"/>
      <c r="G11" s="457">
        <v>2</v>
      </c>
      <c r="H11" s="452" t="s">
        <v>314</v>
      </c>
      <c r="I11" s="453"/>
      <c r="J11" s="459">
        <v>2</v>
      </c>
      <c r="K11" s="449" t="s">
        <v>307</v>
      </c>
      <c r="L11" s="450"/>
      <c r="M11" s="457">
        <v>4</v>
      </c>
      <c r="O11" s="454" t="s">
        <v>70</v>
      </c>
      <c r="P11" s="455"/>
      <c r="Q11" s="454" t="s">
        <v>71</v>
      </c>
      <c r="R11" s="455"/>
      <c r="S11" s="454" t="s">
        <v>72</v>
      </c>
      <c r="T11" s="455"/>
      <c r="U11" s="454" t="s">
        <v>73</v>
      </c>
      <c r="V11" s="455"/>
      <c r="W11" s="454" t="s">
        <v>74</v>
      </c>
      <c r="X11" s="455"/>
      <c r="Y11" s="454" t="s">
        <v>75</v>
      </c>
      <c r="Z11" s="455"/>
      <c r="AA11" s="454"/>
      <c r="AB11" s="455"/>
      <c r="AC11" s="454" t="s">
        <v>76</v>
      </c>
      <c r="AD11" s="455"/>
      <c r="AE11" s="455"/>
      <c r="AF11" s="455"/>
      <c r="AG11" s="454"/>
      <c r="AH11" s="455"/>
      <c r="AK11"/>
      <c r="AL11"/>
    </row>
    <row r="12" spans="1:38" ht="39.950000000000003" customHeight="1" x14ac:dyDescent="0.25">
      <c r="A12" s="445"/>
      <c r="B12" s="446">
        <v>6</v>
      </c>
      <c r="C12" s="456" t="s">
        <v>77</v>
      </c>
      <c r="D12" s="448">
        <f t="shared" si="0"/>
        <v>4</v>
      </c>
      <c r="E12" s="449" t="s">
        <v>329</v>
      </c>
      <c r="F12" s="450"/>
      <c r="G12" s="458">
        <v>2</v>
      </c>
      <c r="H12" s="452" t="s">
        <v>419</v>
      </c>
      <c r="I12" s="453"/>
      <c r="J12" s="458">
        <v>0</v>
      </c>
      <c r="K12" s="452" t="s">
        <v>280</v>
      </c>
      <c r="L12" s="453"/>
      <c r="M12" s="457">
        <v>2</v>
      </c>
      <c r="O12" s="454" t="s">
        <v>79</v>
      </c>
      <c r="P12" s="455"/>
      <c r="Q12" s="454" t="s">
        <v>80</v>
      </c>
      <c r="R12" s="455"/>
      <c r="S12" s="454" t="s">
        <v>81</v>
      </c>
      <c r="T12" s="455"/>
      <c r="U12" s="454" t="s">
        <v>82</v>
      </c>
      <c r="V12" s="455"/>
      <c r="W12" s="454" t="s">
        <v>83</v>
      </c>
      <c r="X12" s="455"/>
      <c r="Y12" s="454" t="s">
        <v>84</v>
      </c>
      <c r="Z12" s="455"/>
      <c r="AA12" s="454"/>
      <c r="AB12" s="455"/>
      <c r="AC12" s="454" t="s">
        <v>85</v>
      </c>
      <c r="AD12" s="455"/>
      <c r="AE12" s="444" t="s">
        <v>86</v>
      </c>
      <c r="AF12" s="444"/>
      <c r="AG12" s="444" t="s">
        <v>87</v>
      </c>
      <c r="AH12" s="444"/>
      <c r="AK12"/>
      <c r="AL12"/>
    </row>
    <row r="13" spans="1:38" ht="39.950000000000003" customHeight="1" x14ac:dyDescent="0.25">
      <c r="A13" s="445"/>
      <c r="B13" s="446">
        <v>7</v>
      </c>
      <c r="C13" s="456" t="s">
        <v>88</v>
      </c>
      <c r="D13" s="448">
        <f t="shared" si="0"/>
        <v>0</v>
      </c>
      <c r="E13" s="452" t="s">
        <v>286</v>
      </c>
      <c r="F13" s="453"/>
      <c r="G13" s="457">
        <v>0</v>
      </c>
      <c r="H13" s="468" t="s">
        <v>347</v>
      </c>
      <c r="I13" s="469"/>
      <c r="J13" s="470">
        <v>0</v>
      </c>
      <c r="K13" s="460" t="s">
        <v>402</v>
      </c>
      <c r="L13" s="461"/>
      <c r="M13" s="451">
        <v>0</v>
      </c>
      <c r="O13" s="454" t="s">
        <v>91</v>
      </c>
      <c r="P13" s="455"/>
      <c r="Q13" s="454" t="s">
        <v>92</v>
      </c>
      <c r="R13" s="455"/>
      <c r="S13" s="454" t="s">
        <v>93</v>
      </c>
      <c r="T13" s="455"/>
      <c r="U13" s="454" t="s">
        <v>94</v>
      </c>
      <c r="V13" s="455"/>
      <c r="W13" s="454" t="s">
        <v>95</v>
      </c>
      <c r="X13" s="455"/>
      <c r="Y13" s="454" t="s">
        <v>96</v>
      </c>
      <c r="Z13" s="455"/>
      <c r="AA13" s="454"/>
      <c r="AB13" s="455"/>
      <c r="AC13" s="454" t="s">
        <v>97</v>
      </c>
      <c r="AD13" s="455"/>
      <c r="AE13" s="454" t="s">
        <v>98</v>
      </c>
      <c r="AF13" s="455"/>
      <c r="AG13" s="454" t="s">
        <v>99</v>
      </c>
      <c r="AH13" s="455"/>
      <c r="AI13"/>
      <c r="AK13"/>
    </row>
    <row r="14" spans="1:38" ht="39.950000000000003" customHeight="1" x14ac:dyDescent="0.25">
      <c r="A14" s="445"/>
      <c r="B14" s="446">
        <v>8</v>
      </c>
      <c r="C14" s="456" t="s">
        <v>100</v>
      </c>
      <c r="D14" s="448">
        <f t="shared" si="0"/>
        <v>2</v>
      </c>
      <c r="E14" s="449" t="s">
        <v>207</v>
      </c>
      <c r="F14" s="476"/>
      <c r="G14" s="457">
        <v>0</v>
      </c>
      <c r="H14" s="452" t="s">
        <v>314</v>
      </c>
      <c r="I14" s="453"/>
      <c r="J14" s="458">
        <v>2</v>
      </c>
      <c r="K14" s="452" t="s">
        <v>420</v>
      </c>
      <c r="L14" s="453"/>
      <c r="M14" s="451">
        <v>0</v>
      </c>
      <c r="O14" s="454" t="s">
        <v>103</v>
      </c>
      <c r="P14" s="455"/>
      <c r="Q14" s="454" t="s">
        <v>104</v>
      </c>
      <c r="R14" s="455"/>
      <c r="S14" s="454" t="s">
        <v>105</v>
      </c>
      <c r="T14" s="455"/>
      <c r="U14" s="454" t="s">
        <v>106</v>
      </c>
      <c r="V14" s="455"/>
      <c r="W14" s="454" t="s">
        <v>107</v>
      </c>
      <c r="X14" s="455"/>
      <c r="Y14" s="454" t="s">
        <v>108</v>
      </c>
      <c r="Z14" s="455"/>
      <c r="AA14" s="444" t="s">
        <v>109</v>
      </c>
      <c r="AB14" s="444"/>
      <c r="AC14" s="454"/>
      <c r="AD14" s="455"/>
      <c r="AE14" s="454" t="s">
        <v>110</v>
      </c>
      <c r="AF14" s="455"/>
      <c r="AG14" s="465" t="s">
        <v>266</v>
      </c>
      <c r="AH14" s="466"/>
      <c r="AK14"/>
    </row>
    <row r="15" spans="1:38" ht="39.950000000000003" customHeight="1" x14ac:dyDescent="0.25">
      <c r="A15" s="445"/>
      <c r="B15" s="446">
        <v>9</v>
      </c>
      <c r="C15" s="456" t="s">
        <v>111</v>
      </c>
      <c r="D15" s="448">
        <f t="shared" si="0"/>
        <v>2</v>
      </c>
      <c r="E15" s="452" t="s">
        <v>373</v>
      </c>
      <c r="F15" s="453"/>
      <c r="G15" s="458">
        <v>0</v>
      </c>
      <c r="H15" s="449" t="s">
        <v>325</v>
      </c>
      <c r="I15" s="450"/>
      <c r="J15" s="458">
        <v>0</v>
      </c>
      <c r="K15" s="452" t="s">
        <v>314</v>
      </c>
      <c r="L15" s="453"/>
      <c r="M15" s="457">
        <v>2</v>
      </c>
      <c r="O15" s="454" t="s">
        <v>114</v>
      </c>
      <c r="P15" s="455"/>
      <c r="Q15" s="454" t="s">
        <v>115</v>
      </c>
      <c r="R15" s="455"/>
      <c r="S15" s="454" t="s">
        <v>116</v>
      </c>
      <c r="T15" s="455"/>
      <c r="U15" s="454" t="s">
        <v>117</v>
      </c>
      <c r="V15" s="455"/>
      <c r="W15" s="454" t="s">
        <v>70</v>
      </c>
      <c r="X15" s="455"/>
      <c r="Y15" s="454" t="s">
        <v>118</v>
      </c>
      <c r="Z15" s="454"/>
      <c r="AA15" s="454" t="s">
        <v>119</v>
      </c>
      <c r="AB15" s="455"/>
      <c r="AC15" s="444" t="s">
        <v>120</v>
      </c>
      <c r="AD15" s="444"/>
      <c r="AE15" s="454" t="s">
        <v>121</v>
      </c>
      <c r="AF15" s="455"/>
      <c r="AG15" s="454" t="s">
        <v>421</v>
      </c>
      <c r="AH15" s="455"/>
    </row>
    <row r="16" spans="1:38" ht="39.950000000000003" customHeight="1" x14ac:dyDescent="0.25">
      <c r="A16" s="445"/>
      <c r="B16" s="446">
        <v>10</v>
      </c>
      <c r="C16" s="456" t="s">
        <v>134</v>
      </c>
      <c r="D16" s="448">
        <f t="shared" si="0"/>
        <v>6</v>
      </c>
      <c r="E16" s="452" t="s">
        <v>314</v>
      </c>
      <c r="F16" s="453"/>
      <c r="G16" s="457">
        <v>2</v>
      </c>
      <c r="H16" s="449" t="s">
        <v>329</v>
      </c>
      <c r="I16" s="450"/>
      <c r="J16" s="457">
        <v>2</v>
      </c>
      <c r="K16" s="452" t="s">
        <v>418</v>
      </c>
      <c r="L16" s="453"/>
      <c r="M16" s="451">
        <v>2</v>
      </c>
      <c r="O16" s="454" t="s">
        <v>125</v>
      </c>
      <c r="P16" s="455"/>
      <c r="Q16" s="454" t="s">
        <v>126</v>
      </c>
      <c r="R16" s="455"/>
      <c r="S16" s="454" t="s">
        <v>127</v>
      </c>
      <c r="T16" s="455"/>
      <c r="U16" s="454" t="s">
        <v>128</v>
      </c>
      <c r="V16" s="455"/>
      <c r="W16" s="454" t="s">
        <v>129</v>
      </c>
      <c r="X16" s="455"/>
      <c r="Y16" s="454" t="s">
        <v>130</v>
      </c>
      <c r="Z16" s="455"/>
      <c r="AA16" s="454" t="s">
        <v>131</v>
      </c>
      <c r="AB16" s="455"/>
      <c r="AC16" s="454" t="s">
        <v>132</v>
      </c>
      <c r="AD16" s="455"/>
      <c r="AE16" s="454" t="s">
        <v>133</v>
      </c>
      <c r="AF16" s="455"/>
      <c r="AG16" s="454"/>
      <c r="AH16" s="455"/>
      <c r="AI16"/>
      <c r="AL16"/>
    </row>
    <row r="17" spans="1:35" ht="39.950000000000003" customHeight="1" x14ac:dyDescent="0.25">
      <c r="A17" s="445"/>
      <c r="B17" s="446">
        <v>11</v>
      </c>
      <c r="C17" s="456" t="s">
        <v>145</v>
      </c>
      <c r="D17" s="448">
        <f t="shared" si="0"/>
        <v>6</v>
      </c>
      <c r="E17" s="452" t="s">
        <v>280</v>
      </c>
      <c r="F17" s="453"/>
      <c r="G17" s="457">
        <v>2</v>
      </c>
      <c r="H17" s="449" t="s">
        <v>422</v>
      </c>
      <c r="I17" s="450"/>
      <c r="J17" s="458">
        <v>0</v>
      </c>
      <c r="K17" s="449" t="s">
        <v>307</v>
      </c>
      <c r="L17" s="450"/>
      <c r="M17" s="458">
        <v>4</v>
      </c>
      <c r="O17" s="454" t="s">
        <v>136</v>
      </c>
      <c r="P17" s="455"/>
      <c r="Q17" s="454" t="s">
        <v>137</v>
      </c>
      <c r="R17" s="455"/>
      <c r="S17" s="454" t="s">
        <v>138</v>
      </c>
      <c r="T17" s="455"/>
      <c r="U17" s="454" t="s">
        <v>139</v>
      </c>
      <c r="V17" s="455"/>
      <c r="W17" s="454" t="s">
        <v>140</v>
      </c>
      <c r="X17" s="455"/>
      <c r="Y17" s="454" t="s">
        <v>141</v>
      </c>
      <c r="Z17" s="455"/>
      <c r="AA17" s="454" t="s">
        <v>142</v>
      </c>
      <c r="AB17" s="455"/>
      <c r="AC17" s="454" t="s">
        <v>143</v>
      </c>
      <c r="AD17" s="455"/>
      <c r="AE17" s="454" t="s">
        <v>144</v>
      </c>
      <c r="AF17" s="454"/>
      <c r="AG17" s="454"/>
      <c r="AH17" s="455"/>
      <c r="AI17"/>
    </row>
    <row r="18" spans="1:35" ht="39.950000000000003" customHeight="1" x14ac:dyDescent="0.25">
      <c r="A18" s="445"/>
      <c r="B18" s="446">
        <v>12</v>
      </c>
      <c r="C18" s="456" t="s">
        <v>156</v>
      </c>
      <c r="D18" s="448">
        <f t="shared" si="0"/>
        <v>0</v>
      </c>
      <c r="E18" s="452" t="s">
        <v>261</v>
      </c>
      <c r="F18" s="453"/>
      <c r="G18" s="457">
        <v>0</v>
      </c>
      <c r="H18" s="452" t="s">
        <v>423</v>
      </c>
      <c r="I18" s="453"/>
      <c r="J18" s="457">
        <v>0</v>
      </c>
      <c r="K18" s="468" t="s">
        <v>318</v>
      </c>
      <c r="L18" s="469"/>
      <c r="M18" s="470">
        <v>0</v>
      </c>
      <c r="O18" s="454" t="s">
        <v>148</v>
      </c>
      <c r="P18" s="455"/>
      <c r="Q18" s="454" t="s">
        <v>149</v>
      </c>
      <c r="R18" s="455"/>
      <c r="S18" s="454" t="s">
        <v>150</v>
      </c>
      <c r="T18" s="455"/>
      <c r="U18" s="454" t="s">
        <v>151</v>
      </c>
      <c r="V18" s="455"/>
      <c r="W18" s="454"/>
      <c r="X18" s="455"/>
      <c r="Y18" s="467" t="s">
        <v>152</v>
      </c>
      <c r="Z18" s="455"/>
      <c r="AA18" s="454" t="s">
        <v>153</v>
      </c>
      <c r="AB18" s="455"/>
      <c r="AC18" s="454" t="s">
        <v>154</v>
      </c>
      <c r="AD18" s="455"/>
      <c r="AE18" s="454" t="s">
        <v>155</v>
      </c>
      <c r="AF18" s="455"/>
      <c r="AG18" s="454"/>
      <c r="AH18" s="455"/>
    </row>
    <row r="19" spans="1:35" ht="39.950000000000003" customHeight="1" x14ac:dyDescent="0.25">
      <c r="A19" s="445"/>
      <c r="B19" s="446">
        <v>13</v>
      </c>
      <c r="C19" s="456" t="s">
        <v>165</v>
      </c>
      <c r="D19" s="448">
        <f t="shared" si="0"/>
        <v>6</v>
      </c>
      <c r="E19" s="452" t="s">
        <v>261</v>
      </c>
      <c r="F19" s="453"/>
      <c r="G19" s="458">
        <v>0</v>
      </c>
      <c r="H19" s="452" t="s">
        <v>314</v>
      </c>
      <c r="I19" s="453"/>
      <c r="J19" s="451">
        <v>2</v>
      </c>
      <c r="K19" s="462" t="s">
        <v>288</v>
      </c>
      <c r="L19" s="463"/>
      <c r="M19" s="464">
        <v>4</v>
      </c>
      <c r="O19" s="454" t="s">
        <v>159</v>
      </c>
      <c r="P19" s="455"/>
      <c r="Q19" s="454" t="s">
        <v>160</v>
      </c>
      <c r="R19" s="455"/>
      <c r="S19" s="454" t="s">
        <v>161</v>
      </c>
      <c r="T19" s="455"/>
      <c r="U19" s="454" t="s">
        <v>162</v>
      </c>
      <c r="V19" s="455"/>
      <c r="W19" s="454"/>
      <c r="X19" s="455"/>
      <c r="Y19" s="467" t="s">
        <v>163</v>
      </c>
      <c r="Z19" s="455"/>
      <c r="AA19" s="454" t="s">
        <v>164</v>
      </c>
      <c r="AB19" s="455"/>
      <c r="AC19" s="454"/>
      <c r="AD19" s="455"/>
      <c r="AE19" s="455"/>
      <c r="AF19" s="455"/>
      <c r="AG19" s="454"/>
      <c r="AH19" s="455"/>
    </row>
    <row r="20" spans="1:35" ht="39.950000000000003" customHeight="1" x14ac:dyDescent="0.25">
      <c r="A20" s="445"/>
      <c r="B20" s="446">
        <v>14</v>
      </c>
      <c r="C20" s="456" t="s">
        <v>176</v>
      </c>
      <c r="D20" s="448">
        <f t="shared" si="0"/>
        <v>6</v>
      </c>
      <c r="E20" s="452" t="s">
        <v>314</v>
      </c>
      <c r="F20" s="453"/>
      <c r="G20" s="457">
        <v>2</v>
      </c>
      <c r="H20" s="452" t="s">
        <v>219</v>
      </c>
      <c r="I20" s="453"/>
      <c r="J20" s="457">
        <v>0</v>
      </c>
      <c r="K20" s="449" t="s">
        <v>307</v>
      </c>
      <c r="L20" s="450"/>
      <c r="M20" s="451">
        <v>4</v>
      </c>
      <c r="O20" s="454" t="s">
        <v>168</v>
      </c>
      <c r="P20" s="455"/>
      <c r="Q20" s="454" t="s">
        <v>169</v>
      </c>
      <c r="R20" s="455"/>
      <c r="S20" s="454" t="s">
        <v>170</v>
      </c>
      <c r="T20" s="455"/>
      <c r="U20" s="454" t="s">
        <v>171</v>
      </c>
      <c r="V20" s="455"/>
      <c r="W20" s="454"/>
      <c r="X20" s="455"/>
      <c r="Y20" s="467" t="s">
        <v>172</v>
      </c>
      <c r="Z20" s="455"/>
      <c r="AA20" s="454" t="s">
        <v>173</v>
      </c>
      <c r="AB20" s="455"/>
      <c r="AC20" s="444" t="s">
        <v>174</v>
      </c>
      <c r="AD20" s="444"/>
      <c r="AE20" s="444" t="s">
        <v>175</v>
      </c>
      <c r="AF20" s="444"/>
      <c r="AG20" s="454"/>
      <c r="AH20" s="455"/>
    </row>
    <row r="21" spans="1:35" ht="39.950000000000003" customHeight="1" x14ac:dyDescent="0.25">
      <c r="A21" s="445"/>
      <c r="B21" s="446">
        <v>15</v>
      </c>
      <c r="C21" s="456" t="s">
        <v>185</v>
      </c>
      <c r="D21" s="448">
        <f t="shared" si="0"/>
        <v>2</v>
      </c>
      <c r="E21" s="452" t="s">
        <v>219</v>
      </c>
      <c r="F21" s="453"/>
      <c r="G21" s="457">
        <v>0</v>
      </c>
      <c r="H21" s="452" t="s">
        <v>314</v>
      </c>
      <c r="I21" s="453"/>
      <c r="J21" s="458">
        <v>2</v>
      </c>
      <c r="K21" s="449" t="s">
        <v>254</v>
      </c>
      <c r="L21" s="450"/>
      <c r="M21" s="451">
        <v>0</v>
      </c>
      <c r="O21" s="454" t="s">
        <v>178</v>
      </c>
      <c r="P21" s="455"/>
      <c r="Q21" s="454" t="s">
        <v>179</v>
      </c>
      <c r="R21" s="455"/>
      <c r="S21" s="454" t="s">
        <v>180</v>
      </c>
      <c r="T21" s="455"/>
      <c r="U21" s="454" t="s">
        <v>181</v>
      </c>
      <c r="V21" s="455"/>
      <c r="W21" s="454"/>
      <c r="X21" s="455"/>
      <c r="Y21" s="455"/>
      <c r="Z21" s="455"/>
      <c r="AA21" s="454" t="s">
        <v>182</v>
      </c>
      <c r="AB21" s="455"/>
      <c r="AC21" s="454" t="s">
        <v>183</v>
      </c>
      <c r="AD21" s="455"/>
      <c r="AE21" s="454" t="s">
        <v>184</v>
      </c>
      <c r="AF21" s="455"/>
      <c r="AG21" s="454"/>
      <c r="AH21" s="455"/>
    </row>
    <row r="22" spans="1:35" ht="39.950000000000003" customHeight="1" x14ac:dyDescent="0.25">
      <c r="A22" s="445"/>
      <c r="B22" s="446">
        <v>16</v>
      </c>
      <c r="C22" s="456" t="s">
        <v>192</v>
      </c>
      <c r="D22" s="448">
        <f t="shared" si="0"/>
        <v>2</v>
      </c>
      <c r="E22" s="449" t="s">
        <v>329</v>
      </c>
      <c r="F22" s="450"/>
      <c r="G22" s="457">
        <v>2</v>
      </c>
      <c r="H22" s="468" t="s">
        <v>327</v>
      </c>
      <c r="I22" s="469"/>
      <c r="J22" s="470">
        <v>0</v>
      </c>
      <c r="K22" s="449" t="s">
        <v>305</v>
      </c>
      <c r="L22" s="476"/>
      <c r="M22" s="457">
        <v>0</v>
      </c>
      <c r="O22" s="454" t="s">
        <v>187</v>
      </c>
      <c r="P22" s="455"/>
      <c r="Q22" s="454" t="s">
        <v>188</v>
      </c>
      <c r="R22" s="455"/>
      <c r="S22" s="454"/>
      <c r="T22" s="455"/>
      <c r="U22" s="454" t="s">
        <v>189</v>
      </c>
      <c r="V22" s="455"/>
      <c r="W22" s="454"/>
      <c r="X22" s="455"/>
      <c r="Y22" s="455"/>
      <c r="Z22" s="455"/>
      <c r="AA22" s="454"/>
      <c r="AB22" s="455"/>
      <c r="AC22" s="454" t="s">
        <v>190</v>
      </c>
      <c r="AD22" s="455"/>
      <c r="AE22" s="454" t="s">
        <v>191</v>
      </c>
      <c r="AF22" s="454"/>
      <c r="AG22" s="454"/>
      <c r="AH22" s="455"/>
    </row>
    <row r="23" spans="1:35" ht="39.950000000000003" customHeight="1" x14ac:dyDescent="0.35">
      <c r="A23" s="445"/>
      <c r="B23" s="446">
        <v>17</v>
      </c>
      <c r="C23" s="456" t="s">
        <v>199</v>
      </c>
      <c r="D23" s="448">
        <f t="shared" si="0"/>
        <v>6</v>
      </c>
      <c r="E23" s="452" t="s">
        <v>314</v>
      </c>
      <c r="F23" s="453"/>
      <c r="G23" s="457">
        <v>2</v>
      </c>
      <c r="H23" s="473" t="s">
        <v>286</v>
      </c>
      <c r="I23" s="474"/>
      <c r="J23" s="475">
        <v>0</v>
      </c>
      <c r="K23" s="462" t="s">
        <v>424</v>
      </c>
      <c r="L23" s="463"/>
      <c r="M23" s="464">
        <v>4</v>
      </c>
      <c r="O23" s="454" t="s">
        <v>196</v>
      </c>
      <c r="P23" s="455"/>
      <c r="Q23" s="454"/>
      <c r="R23" s="455"/>
      <c r="S23" s="454"/>
      <c r="T23" s="455"/>
      <c r="U23" s="454"/>
      <c r="V23" s="455"/>
      <c r="W23" s="454"/>
      <c r="X23" s="455"/>
      <c r="Y23" s="455"/>
      <c r="Z23" s="455"/>
      <c r="AA23" s="454"/>
      <c r="AB23" s="455"/>
      <c r="AC23" s="454" t="s">
        <v>197</v>
      </c>
      <c r="AD23" s="455"/>
      <c r="AE23" s="454" t="s">
        <v>198</v>
      </c>
      <c r="AF23" s="454"/>
      <c r="AG23" s="454"/>
      <c r="AH23" s="455"/>
    </row>
    <row r="24" spans="1:35" ht="39.950000000000003" customHeight="1" x14ac:dyDescent="0.25">
      <c r="A24" s="445"/>
      <c r="B24" s="446">
        <v>18</v>
      </c>
      <c r="C24" s="456" t="s">
        <v>202</v>
      </c>
      <c r="D24" s="448">
        <f t="shared" si="0"/>
        <v>4</v>
      </c>
      <c r="E24" s="449" t="s">
        <v>254</v>
      </c>
      <c r="F24" s="450"/>
      <c r="G24" s="457">
        <v>0</v>
      </c>
      <c r="H24" s="452" t="s">
        <v>314</v>
      </c>
      <c r="I24" s="453"/>
      <c r="J24" s="458">
        <v>2</v>
      </c>
      <c r="K24" s="449" t="s">
        <v>329</v>
      </c>
      <c r="L24" s="450"/>
      <c r="M24" s="458">
        <v>2</v>
      </c>
      <c r="O24" s="454" t="s">
        <v>200</v>
      </c>
      <c r="P24" s="455"/>
      <c r="Q24" s="454"/>
      <c r="R24" s="455"/>
      <c r="S24" s="454"/>
      <c r="T24" s="455"/>
      <c r="U24" s="454"/>
      <c r="V24" s="455"/>
      <c r="W24" s="454"/>
      <c r="X24" s="455"/>
      <c r="Y24" s="455"/>
      <c r="Z24" s="455"/>
      <c r="AA24" s="454"/>
      <c r="AB24" s="455"/>
      <c r="AC24" s="454"/>
      <c r="AD24" s="454"/>
      <c r="AE24" s="454" t="s">
        <v>201</v>
      </c>
      <c r="AF24" s="454"/>
      <c r="AG24" s="454"/>
      <c r="AH24" s="455"/>
      <c r="AI24"/>
    </row>
    <row r="25" spans="1:35" ht="39.950000000000003" customHeight="1" x14ac:dyDescent="0.25">
      <c r="A25" s="445"/>
      <c r="B25" s="446">
        <v>19</v>
      </c>
      <c r="C25" s="456" t="s">
        <v>205</v>
      </c>
      <c r="D25" s="448">
        <f t="shared" si="0"/>
        <v>2</v>
      </c>
      <c r="E25" s="449" t="s">
        <v>329</v>
      </c>
      <c r="F25" s="450"/>
      <c r="G25" s="458">
        <v>2</v>
      </c>
      <c r="H25" s="468" t="s">
        <v>319</v>
      </c>
      <c r="I25" s="469"/>
      <c r="J25" s="470">
        <v>0</v>
      </c>
      <c r="K25" s="449" t="s">
        <v>313</v>
      </c>
      <c r="L25" s="450"/>
      <c r="M25" s="451">
        <v>0</v>
      </c>
      <c r="O25" s="454" t="s">
        <v>204</v>
      </c>
      <c r="P25" s="455"/>
      <c r="Q25" s="454"/>
      <c r="R25" s="455"/>
      <c r="S25" s="454"/>
      <c r="T25" s="455"/>
      <c r="U25" s="454"/>
      <c r="V25" s="455"/>
      <c r="W25" s="454"/>
      <c r="X25" s="455"/>
      <c r="Y25" s="455"/>
      <c r="Z25" s="455"/>
      <c r="AA25" s="454"/>
      <c r="AB25" s="455"/>
      <c r="AC25" s="454"/>
      <c r="AD25" s="454"/>
      <c r="AE25" s="454"/>
      <c r="AF25" s="454"/>
      <c r="AG25" s="454"/>
      <c r="AH25" s="455"/>
      <c r="AI25"/>
    </row>
    <row r="26" spans="1:35" ht="39.950000000000003" customHeight="1" x14ac:dyDescent="0.25">
      <c r="A26" s="445"/>
      <c r="B26" s="446">
        <v>20</v>
      </c>
      <c r="C26" s="456" t="s">
        <v>209</v>
      </c>
      <c r="D26" s="448">
        <f t="shared" si="0"/>
        <v>4</v>
      </c>
      <c r="E26" s="452" t="s">
        <v>419</v>
      </c>
      <c r="F26" s="453"/>
      <c r="G26" s="457">
        <v>0</v>
      </c>
      <c r="H26" s="462" t="s">
        <v>17</v>
      </c>
      <c r="I26" s="463"/>
      <c r="J26" s="464">
        <v>4</v>
      </c>
      <c r="K26" s="452" t="s">
        <v>286</v>
      </c>
      <c r="L26" s="453"/>
      <c r="M26" s="457">
        <v>0</v>
      </c>
      <c r="O26" s="454" t="s">
        <v>208</v>
      </c>
      <c r="P26" s="455"/>
      <c r="Q26" s="454"/>
      <c r="R26" s="455"/>
      <c r="S26" s="454"/>
      <c r="T26" s="455"/>
      <c r="U26" s="454"/>
      <c r="V26" s="455"/>
      <c r="W26" s="454"/>
      <c r="X26" s="455"/>
      <c r="Y26" s="455"/>
      <c r="Z26" s="455"/>
      <c r="AA26" s="454"/>
      <c r="AB26" s="455"/>
      <c r="AC26" s="454"/>
      <c r="AD26" s="454"/>
      <c r="AE26" s="454"/>
      <c r="AF26" s="454"/>
      <c r="AG26" s="454"/>
      <c r="AH26" s="455"/>
    </row>
    <row r="27" spans="1:35" ht="39.950000000000003" customHeight="1" x14ac:dyDescent="0.25">
      <c r="A27" s="445"/>
      <c r="B27" s="446">
        <v>21</v>
      </c>
      <c r="C27" s="456" t="s">
        <v>211</v>
      </c>
      <c r="D27" s="448">
        <f t="shared" si="0"/>
        <v>4</v>
      </c>
      <c r="E27" s="452" t="s">
        <v>314</v>
      </c>
      <c r="F27" s="453"/>
      <c r="G27" s="457">
        <v>2</v>
      </c>
      <c r="H27" s="449" t="s">
        <v>329</v>
      </c>
      <c r="I27" s="450"/>
      <c r="J27" s="458">
        <v>2</v>
      </c>
      <c r="K27" s="452" t="s">
        <v>286</v>
      </c>
      <c r="L27" s="453"/>
      <c r="M27" s="458">
        <v>0</v>
      </c>
      <c r="O27" s="454"/>
      <c r="P27" s="455"/>
      <c r="Q27" s="454"/>
      <c r="R27" s="455"/>
      <c r="S27" s="454"/>
      <c r="T27" s="455"/>
      <c r="U27" s="454"/>
      <c r="V27" s="455"/>
      <c r="W27" s="454"/>
      <c r="X27" s="455"/>
      <c r="Y27" s="455"/>
      <c r="Z27" s="455"/>
      <c r="AA27" s="454"/>
      <c r="AB27" s="455"/>
      <c r="AC27" s="454"/>
      <c r="AD27" s="454"/>
      <c r="AE27" s="454"/>
      <c r="AF27" s="454"/>
      <c r="AG27" s="454"/>
      <c r="AH27" s="455"/>
    </row>
    <row r="28" spans="1:35" ht="39.950000000000003" customHeight="1" x14ac:dyDescent="0.25">
      <c r="A28" s="445"/>
      <c r="B28" s="446">
        <v>22</v>
      </c>
      <c r="C28" s="456" t="s">
        <v>212</v>
      </c>
      <c r="D28" s="448">
        <f t="shared" si="0"/>
        <v>6</v>
      </c>
      <c r="E28" s="452" t="s">
        <v>314</v>
      </c>
      <c r="F28" s="453"/>
      <c r="G28" s="458">
        <v>2</v>
      </c>
      <c r="H28" s="449" t="s">
        <v>307</v>
      </c>
      <c r="I28" s="450"/>
      <c r="J28" s="451">
        <v>4</v>
      </c>
      <c r="K28" s="452" t="s">
        <v>417</v>
      </c>
      <c r="L28" s="453"/>
      <c r="M28" s="458">
        <v>0</v>
      </c>
      <c r="O28"/>
      <c r="S28"/>
      <c r="T28"/>
      <c r="U28"/>
      <c r="W28"/>
      <c r="Y28"/>
      <c r="AC28"/>
    </row>
    <row r="29" spans="1:35" ht="39.950000000000003" customHeight="1" x14ac:dyDescent="0.25">
      <c r="A29" s="445"/>
      <c r="B29" s="446">
        <v>23</v>
      </c>
      <c r="C29" s="456" t="s">
        <v>213</v>
      </c>
      <c r="D29" s="448">
        <f t="shared" si="0"/>
        <v>4</v>
      </c>
      <c r="E29" s="452" t="s">
        <v>418</v>
      </c>
      <c r="F29" s="453"/>
      <c r="G29" s="458">
        <v>2</v>
      </c>
      <c r="H29" s="452" t="s">
        <v>314</v>
      </c>
      <c r="I29" s="453"/>
      <c r="J29" s="451">
        <v>2</v>
      </c>
      <c r="K29" s="452" t="s">
        <v>261</v>
      </c>
      <c r="L29" s="453"/>
      <c r="M29" s="458">
        <v>0</v>
      </c>
      <c r="AC29"/>
      <c r="AG29"/>
    </row>
    <row r="30" spans="1:35" ht="39.950000000000003" customHeight="1" x14ac:dyDescent="0.25">
      <c r="A30" s="445"/>
      <c r="B30" s="446">
        <v>24</v>
      </c>
      <c r="C30" s="456" t="s">
        <v>215</v>
      </c>
      <c r="D30" s="448">
        <f t="shared" si="0"/>
        <v>2</v>
      </c>
      <c r="E30" s="452" t="s">
        <v>310</v>
      </c>
      <c r="F30" s="453"/>
      <c r="G30" s="459">
        <v>0</v>
      </c>
      <c r="H30" s="449" t="s">
        <v>69</v>
      </c>
      <c r="I30" s="450"/>
      <c r="J30" s="458">
        <v>0</v>
      </c>
      <c r="K30" s="452" t="s">
        <v>314</v>
      </c>
      <c r="L30" s="453"/>
      <c r="M30" s="451">
        <v>2</v>
      </c>
      <c r="AC30"/>
    </row>
    <row r="31" spans="1:35" ht="39.950000000000003" customHeight="1" x14ac:dyDescent="0.25">
      <c r="A31" s="445"/>
      <c r="B31" s="446">
        <v>25</v>
      </c>
      <c r="C31" s="456" t="s">
        <v>217</v>
      </c>
      <c r="D31" s="448">
        <f t="shared" si="0"/>
        <v>2</v>
      </c>
      <c r="E31" s="452" t="s">
        <v>314</v>
      </c>
      <c r="F31" s="453"/>
      <c r="G31" s="459">
        <v>2</v>
      </c>
      <c r="H31" s="452" t="s">
        <v>219</v>
      </c>
      <c r="I31" s="453"/>
      <c r="J31" s="451">
        <v>0</v>
      </c>
      <c r="K31" s="452" t="s">
        <v>417</v>
      </c>
      <c r="L31" s="453"/>
      <c r="M31" s="451">
        <v>0</v>
      </c>
      <c r="AC31"/>
    </row>
    <row r="32" spans="1:35" ht="39.950000000000003" customHeight="1" x14ac:dyDescent="0.25">
      <c r="A32" s="445"/>
      <c r="B32" s="446">
        <v>26</v>
      </c>
      <c r="C32" s="456" t="s">
        <v>218</v>
      </c>
      <c r="D32" s="448">
        <f t="shared" si="0"/>
        <v>2</v>
      </c>
      <c r="E32" s="452" t="s">
        <v>314</v>
      </c>
      <c r="F32" s="453"/>
      <c r="G32" s="459">
        <v>2</v>
      </c>
      <c r="H32" s="449" t="s">
        <v>254</v>
      </c>
      <c r="I32" s="450"/>
      <c r="J32" s="451">
        <v>0</v>
      </c>
      <c r="K32" s="460" t="s">
        <v>402</v>
      </c>
      <c r="L32" s="461"/>
      <c r="M32" s="451">
        <v>0</v>
      </c>
      <c r="AC32"/>
    </row>
    <row r="33" spans="3:13" ht="24.95" customHeight="1" x14ac:dyDescent="0.35">
      <c r="D33" s="477">
        <f>SUM(D7:D32)</f>
        <v>96</v>
      </c>
      <c r="E33" s="472"/>
      <c r="F33" s="472"/>
      <c r="G33" s="472"/>
      <c r="H33" s="472"/>
      <c r="I33" s="472"/>
      <c r="J33" s="472"/>
      <c r="K33" s="472"/>
      <c r="L33" s="472"/>
      <c r="M33" s="472"/>
    </row>
    <row r="35" spans="3:13" ht="32.25" customHeight="1" x14ac:dyDescent="0.35">
      <c r="C35" s="473" t="s">
        <v>220</v>
      </c>
      <c r="D35" s="474"/>
      <c r="E35" s="475"/>
    </row>
    <row r="36" spans="3:13" ht="29.25" x14ac:dyDescent="0.25">
      <c r="C36" s="468" t="s">
        <v>221</v>
      </c>
      <c r="D36" s="469"/>
      <c r="E36" s="470"/>
    </row>
    <row r="37" spans="3:13" ht="29.25" x14ac:dyDescent="0.25">
      <c r="C37" s="462" t="s">
        <v>222</v>
      </c>
      <c r="D37" s="463"/>
      <c r="E37" s="464"/>
    </row>
  </sheetData>
  <mergeCells count="23">
    <mergeCell ref="AA14:AB14"/>
    <mergeCell ref="AC15:AD15"/>
    <mergeCell ref="AC20:AD20"/>
    <mergeCell ref="AE20:AF20"/>
    <mergeCell ref="K32:L32"/>
    <mergeCell ref="AC6:AD6"/>
    <mergeCell ref="AE6:AF6"/>
    <mergeCell ref="AG6:AH6"/>
    <mergeCell ref="AE12:AF12"/>
    <mergeCell ref="AG12:AH12"/>
    <mergeCell ref="K13:L13"/>
    <mergeCell ref="Q6:R6"/>
    <mergeCell ref="S6:T6"/>
    <mergeCell ref="U6:V6"/>
    <mergeCell ref="W6:X6"/>
    <mergeCell ref="Y6:Z6"/>
    <mergeCell ref="AA6:AB6"/>
    <mergeCell ref="B2:M4"/>
    <mergeCell ref="B5:M5"/>
    <mergeCell ref="E6:F6"/>
    <mergeCell ref="H6:I6"/>
    <mergeCell ref="K6:L6"/>
    <mergeCell ref="O6:P6"/>
  </mergeCells>
  <pageMargins left="0.7" right="0.7" top="0.75" bottom="0.75" header="0.3" footer="0.3"/>
  <pageSetup paperSize="9" orientation="portrait" r:id="rId1"/>
  <headerFooter differentFirst="1">
    <firstHeader xml:space="preserve">&amp;R&amp;G
</firstHeader>
  </headerFooter>
  <drawing r:id="rId2"/>
  <legacyDrawingHF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37"/>
  <sheetViews>
    <sheetView topLeftCell="A4" zoomScale="80" zoomScaleNormal="80" workbookViewId="0">
      <selection activeCell="H9" sqref="H9"/>
    </sheetView>
  </sheetViews>
  <sheetFormatPr defaultColWidth="9.140625" defaultRowHeight="15" x14ac:dyDescent="0.25"/>
  <cols>
    <col min="1" max="1" width="2.7109375" style="427" customWidth="1"/>
    <col min="2" max="2" width="5.85546875" style="427" customWidth="1"/>
    <col min="3" max="3" width="53.7109375" style="427" customWidth="1"/>
    <col min="4" max="4" width="6.28515625" style="427" customWidth="1"/>
    <col min="5" max="5" width="30.7109375" style="427" customWidth="1"/>
    <col min="6" max="6" width="8.7109375" style="427" customWidth="1"/>
    <col min="7" max="7" width="5.7109375" style="427" customWidth="1"/>
    <col min="8" max="8" width="30.7109375" style="427" customWidth="1"/>
    <col min="9" max="9" width="8.7109375" style="427" customWidth="1"/>
    <col min="10" max="10" width="5.7109375" style="427" customWidth="1"/>
    <col min="11" max="11" width="30.7109375" style="427" customWidth="1"/>
    <col min="12" max="12" width="8.7109375" style="427" customWidth="1"/>
    <col min="13" max="13" width="5.7109375" style="427" customWidth="1"/>
    <col min="14" max="14" width="9.140625" style="427"/>
    <col min="15" max="15" width="35.7109375" style="427" customWidth="1"/>
    <col min="16" max="16" width="8.7109375" style="427" customWidth="1"/>
    <col min="17" max="17" width="35.7109375" style="427" customWidth="1"/>
    <col min="18" max="18" width="8.7109375" style="427" customWidth="1"/>
    <col min="19" max="19" width="35.7109375" style="427" customWidth="1"/>
    <col min="20" max="20" width="8.7109375" style="427" customWidth="1"/>
    <col min="21" max="21" width="35.7109375" style="427" customWidth="1"/>
    <col min="22" max="22" width="8.7109375" style="427" customWidth="1"/>
    <col min="23" max="23" width="35.7109375" style="427" customWidth="1"/>
    <col min="24" max="24" width="8.7109375" style="427" customWidth="1"/>
    <col min="25" max="25" width="35.7109375" style="427" customWidth="1"/>
    <col min="26" max="26" width="8.7109375" style="427" customWidth="1"/>
    <col min="27" max="27" width="35.7109375" style="427" customWidth="1"/>
    <col min="28" max="28" width="8.7109375" style="427" customWidth="1"/>
    <col min="29" max="29" width="35.7109375" style="427" customWidth="1"/>
    <col min="30" max="30" width="8.7109375" style="427" customWidth="1"/>
    <col min="31" max="31" width="35.7109375" style="427" customWidth="1"/>
    <col min="32" max="32" width="8.7109375" style="427" customWidth="1"/>
    <col min="33" max="33" width="35.7109375" style="427" customWidth="1"/>
    <col min="34" max="34" width="8.7109375" style="427" customWidth="1"/>
    <col min="35" max="35" width="35.7109375" style="427" customWidth="1"/>
    <col min="36" max="16384" width="9.140625" style="427"/>
  </cols>
  <sheetData>
    <row r="1" spans="1:38" ht="5.25" customHeight="1" x14ac:dyDescent="0.25"/>
    <row r="2" spans="1:38" ht="20.100000000000001" customHeight="1" x14ac:dyDescent="0.25">
      <c r="B2" s="428"/>
      <c r="C2" s="429"/>
      <c r="D2" s="429"/>
      <c r="E2" s="429"/>
      <c r="F2" s="429"/>
      <c r="G2" s="429"/>
      <c r="H2" s="429"/>
      <c r="I2" s="429"/>
      <c r="J2" s="429"/>
      <c r="K2" s="429"/>
      <c r="L2" s="429"/>
      <c r="M2" s="430"/>
    </row>
    <row r="3" spans="1:38" ht="20.100000000000001" customHeight="1" x14ac:dyDescent="0.25">
      <c r="B3" s="431"/>
      <c r="C3" s="432"/>
      <c r="D3" s="432"/>
      <c r="E3" s="432"/>
      <c r="F3" s="432"/>
      <c r="G3" s="432"/>
      <c r="H3" s="432"/>
      <c r="I3" s="432"/>
      <c r="J3" s="432"/>
      <c r="K3" s="432"/>
      <c r="L3" s="432"/>
      <c r="M3" s="433"/>
    </row>
    <row r="4" spans="1:38" ht="172.5" customHeight="1" x14ac:dyDescent="0.25">
      <c r="B4" s="434"/>
      <c r="C4" s="435"/>
      <c r="D4" s="435"/>
      <c r="E4" s="435"/>
      <c r="F4" s="435"/>
      <c r="G4" s="435"/>
      <c r="H4" s="435"/>
      <c r="I4" s="435"/>
      <c r="J4" s="435"/>
      <c r="K4" s="435"/>
      <c r="L4" s="435"/>
      <c r="M4" s="436"/>
      <c r="N4"/>
      <c r="O4"/>
      <c r="Q4"/>
      <c r="S4"/>
      <c r="U4"/>
      <c r="W4"/>
      <c r="AA4"/>
      <c r="AC4"/>
      <c r="AG4"/>
      <c r="AI4"/>
    </row>
    <row r="5" spans="1:38" ht="26.1" customHeight="1" x14ac:dyDescent="0.25">
      <c r="B5" s="437" t="s">
        <v>397</v>
      </c>
      <c r="C5" s="438"/>
      <c r="D5" s="438"/>
      <c r="E5" s="438"/>
      <c r="F5" s="438"/>
      <c r="G5" s="438"/>
      <c r="H5" s="438"/>
      <c r="I5" s="438"/>
      <c r="J5" s="438"/>
      <c r="K5" s="438"/>
      <c r="L5" s="438"/>
      <c r="M5" s="439"/>
    </row>
    <row r="6" spans="1:38" ht="26.1" customHeight="1" x14ac:dyDescent="0.35">
      <c r="B6" s="440" t="s">
        <v>1</v>
      </c>
      <c r="C6" s="441" t="s">
        <v>2</v>
      </c>
      <c r="D6" s="441" t="s">
        <v>3</v>
      </c>
      <c r="E6" s="442" t="s">
        <v>4</v>
      </c>
      <c r="F6" s="443"/>
      <c r="G6" s="441" t="s">
        <v>3</v>
      </c>
      <c r="H6" s="442" t="s">
        <v>4</v>
      </c>
      <c r="I6" s="443"/>
      <c r="J6" s="441" t="s">
        <v>3</v>
      </c>
      <c r="K6" s="442" t="s">
        <v>4</v>
      </c>
      <c r="L6" s="443"/>
      <c r="M6" s="441" t="s">
        <v>3</v>
      </c>
      <c r="O6" s="444" t="s">
        <v>5</v>
      </c>
      <c r="P6" s="444"/>
      <c r="Q6" s="444" t="s">
        <v>6</v>
      </c>
      <c r="R6" s="444"/>
      <c r="S6" s="444" t="s">
        <v>7</v>
      </c>
      <c r="T6" s="444"/>
      <c r="U6" s="444" t="s">
        <v>8</v>
      </c>
      <c r="V6" s="444"/>
      <c r="W6" s="444" t="s">
        <v>9</v>
      </c>
      <c r="X6" s="444"/>
      <c r="Y6" s="444" t="s">
        <v>10</v>
      </c>
      <c r="Z6" s="444"/>
      <c r="AA6" s="444" t="s">
        <v>11</v>
      </c>
      <c r="AB6" s="444"/>
      <c r="AC6" s="444" t="s">
        <v>12</v>
      </c>
      <c r="AD6" s="444"/>
      <c r="AE6" s="444" t="s">
        <v>13</v>
      </c>
      <c r="AF6" s="444"/>
      <c r="AG6" s="444" t="s">
        <v>14</v>
      </c>
      <c r="AH6" s="444"/>
    </row>
    <row r="7" spans="1:38" ht="39.950000000000003" customHeight="1" x14ac:dyDescent="0.25">
      <c r="A7" s="445"/>
      <c r="B7" s="446">
        <v>1</v>
      </c>
      <c r="C7" s="447" t="s">
        <v>15</v>
      </c>
      <c r="D7" s="448">
        <f t="shared" ref="D7:D32" si="0">SUM(G7,J7,M7)</f>
        <v>2</v>
      </c>
      <c r="E7" s="449" t="s">
        <v>244</v>
      </c>
      <c r="F7" s="450"/>
      <c r="G7" s="451">
        <v>0</v>
      </c>
      <c r="H7" s="449" t="s">
        <v>398</v>
      </c>
      <c r="I7" s="450"/>
      <c r="J7" s="451">
        <v>0</v>
      </c>
      <c r="K7" s="452" t="s">
        <v>269</v>
      </c>
      <c r="L7" s="453"/>
      <c r="M7" s="451">
        <v>2</v>
      </c>
      <c r="O7" s="454" t="s">
        <v>19</v>
      </c>
      <c r="P7" s="455"/>
      <c r="Q7" s="454" t="s">
        <v>20</v>
      </c>
      <c r="R7" s="455"/>
      <c r="S7" s="454" t="s">
        <v>21</v>
      </c>
      <c r="T7" s="455"/>
      <c r="U7" s="454" t="s">
        <v>22</v>
      </c>
      <c r="V7" s="455"/>
      <c r="W7" s="454" t="s">
        <v>23</v>
      </c>
      <c r="X7" s="455"/>
      <c r="Y7" s="454" t="s">
        <v>24</v>
      </c>
      <c r="Z7" s="455"/>
      <c r="AA7" s="454" t="s">
        <v>25</v>
      </c>
      <c r="AB7" s="455"/>
      <c r="AC7" s="454" t="s">
        <v>26</v>
      </c>
      <c r="AD7" s="455"/>
      <c r="AE7" s="454" t="s">
        <v>27</v>
      </c>
      <c r="AF7" s="455"/>
      <c r="AG7" s="454" t="s">
        <v>28</v>
      </c>
      <c r="AH7" s="455"/>
    </row>
    <row r="8" spans="1:38" ht="39.950000000000003" customHeight="1" x14ac:dyDescent="0.25">
      <c r="A8" s="445"/>
      <c r="B8" s="446">
        <v>2</v>
      </c>
      <c r="C8" s="456" t="s">
        <v>29</v>
      </c>
      <c r="D8" s="448">
        <f t="shared" si="0"/>
        <v>4</v>
      </c>
      <c r="E8" s="449" t="s">
        <v>399</v>
      </c>
      <c r="F8" s="450"/>
      <c r="G8" s="457">
        <v>0</v>
      </c>
      <c r="H8" s="449" t="s">
        <v>398</v>
      </c>
      <c r="I8" s="450"/>
      <c r="J8" s="458">
        <v>0</v>
      </c>
      <c r="K8" s="452" t="s">
        <v>272</v>
      </c>
      <c r="L8" s="453"/>
      <c r="M8" s="451">
        <v>4</v>
      </c>
      <c r="O8" s="454" t="s">
        <v>32</v>
      </c>
      <c r="P8" s="455"/>
      <c r="Q8" s="454" t="s">
        <v>33</v>
      </c>
      <c r="R8" s="455"/>
      <c r="S8" s="454" t="s">
        <v>34</v>
      </c>
      <c r="T8" s="455"/>
      <c r="U8" s="454" t="s">
        <v>35</v>
      </c>
      <c r="V8" s="455"/>
      <c r="W8" s="454" t="s">
        <v>36</v>
      </c>
      <c r="X8" s="455"/>
      <c r="Y8" s="454" t="s">
        <v>37</v>
      </c>
      <c r="Z8" s="455"/>
      <c r="AA8" s="454" t="s">
        <v>38</v>
      </c>
      <c r="AB8" s="455"/>
      <c r="AC8" s="454" t="s">
        <v>39</v>
      </c>
      <c r="AD8" s="455"/>
      <c r="AE8" s="454" t="s">
        <v>40</v>
      </c>
      <c r="AF8" s="455"/>
      <c r="AG8" s="454" t="s">
        <v>41</v>
      </c>
      <c r="AH8" s="455"/>
    </row>
    <row r="9" spans="1:38" ht="39.950000000000003" customHeight="1" x14ac:dyDescent="0.25">
      <c r="A9" s="445"/>
      <c r="B9" s="446">
        <v>3</v>
      </c>
      <c r="C9" s="456" t="s">
        <v>42</v>
      </c>
      <c r="D9" s="448">
        <f t="shared" si="0"/>
        <v>6</v>
      </c>
      <c r="E9" s="452" t="s">
        <v>272</v>
      </c>
      <c r="F9" s="453"/>
      <c r="G9" s="459">
        <v>4</v>
      </c>
      <c r="H9" s="452" t="s">
        <v>289</v>
      </c>
      <c r="I9" s="453"/>
      <c r="J9" s="458">
        <v>2</v>
      </c>
      <c r="K9" s="449" t="s">
        <v>400</v>
      </c>
      <c r="L9" s="450"/>
      <c r="M9" s="451">
        <v>0</v>
      </c>
      <c r="O9" s="454" t="s">
        <v>45</v>
      </c>
      <c r="P9" s="455"/>
      <c r="Q9" s="454" t="s">
        <v>46</v>
      </c>
      <c r="R9" s="455"/>
      <c r="S9" s="454" t="s">
        <v>47</v>
      </c>
      <c r="T9" s="455"/>
      <c r="U9" s="454" t="s">
        <v>48</v>
      </c>
      <c r="V9" s="455"/>
      <c r="W9" s="454" t="s">
        <v>49</v>
      </c>
      <c r="X9" s="455"/>
      <c r="Y9" s="454" t="s">
        <v>50</v>
      </c>
      <c r="Z9" s="455"/>
      <c r="AA9" s="454" t="s">
        <v>51</v>
      </c>
      <c r="AB9" s="455"/>
      <c r="AC9" s="454" t="s">
        <v>52</v>
      </c>
      <c r="AD9" s="455"/>
      <c r="AE9" s="454" t="s">
        <v>53</v>
      </c>
      <c r="AF9" s="455"/>
      <c r="AG9" s="454" t="s">
        <v>54</v>
      </c>
      <c r="AH9" s="455"/>
      <c r="AL9"/>
    </row>
    <row r="10" spans="1:38" ht="39.950000000000003" customHeight="1" x14ac:dyDescent="0.25">
      <c r="A10" s="445"/>
      <c r="B10" s="446">
        <v>4</v>
      </c>
      <c r="C10" s="456" t="s">
        <v>55</v>
      </c>
      <c r="D10" s="448">
        <f t="shared" si="0"/>
        <v>0</v>
      </c>
      <c r="E10" s="452" t="s">
        <v>401</v>
      </c>
      <c r="F10" s="453"/>
      <c r="G10" s="458">
        <v>0</v>
      </c>
      <c r="H10" s="449" t="s">
        <v>381</v>
      </c>
      <c r="I10" s="450"/>
      <c r="J10" s="451">
        <v>0</v>
      </c>
      <c r="K10" s="460" t="s">
        <v>402</v>
      </c>
      <c r="L10" s="461"/>
      <c r="M10" s="451">
        <v>0</v>
      </c>
      <c r="O10" s="454" t="s">
        <v>58</v>
      </c>
      <c r="P10" s="455"/>
      <c r="Q10" s="454" t="s">
        <v>59</v>
      </c>
      <c r="R10" s="455"/>
      <c r="S10" s="454" t="s">
        <v>60</v>
      </c>
      <c r="T10" s="455"/>
      <c r="U10" s="454" t="s">
        <v>61</v>
      </c>
      <c r="V10" s="455"/>
      <c r="W10" s="454" t="s">
        <v>62</v>
      </c>
      <c r="X10" s="455"/>
      <c r="Y10" s="454" t="s">
        <v>63</v>
      </c>
      <c r="Z10" s="455"/>
      <c r="AA10" s="454" t="s">
        <v>64</v>
      </c>
      <c r="AB10" s="455"/>
      <c r="AC10" s="454" t="s">
        <v>65</v>
      </c>
      <c r="AD10" s="455"/>
      <c r="AE10" s="454" t="s">
        <v>66</v>
      </c>
      <c r="AF10" s="455"/>
      <c r="AG10" s="454" t="s">
        <v>67</v>
      </c>
      <c r="AH10" s="455"/>
      <c r="AK10"/>
    </row>
    <row r="11" spans="1:38" ht="39.950000000000003" customHeight="1" x14ac:dyDescent="0.25">
      <c r="A11" s="445"/>
      <c r="B11" s="446">
        <v>5</v>
      </c>
      <c r="C11" s="456" t="s">
        <v>68</v>
      </c>
      <c r="D11" s="448">
        <f t="shared" si="0"/>
        <v>6</v>
      </c>
      <c r="E11" s="449" t="s">
        <v>353</v>
      </c>
      <c r="F11" s="453"/>
      <c r="G11" s="457">
        <v>2</v>
      </c>
      <c r="H11" s="462" t="s">
        <v>403</v>
      </c>
      <c r="I11" s="463"/>
      <c r="J11" s="464">
        <v>4</v>
      </c>
      <c r="K11" s="460" t="s">
        <v>402</v>
      </c>
      <c r="L11" s="461"/>
      <c r="M11" s="457">
        <v>0</v>
      </c>
      <c r="O11" s="454" t="s">
        <v>70</v>
      </c>
      <c r="P11" s="455"/>
      <c r="Q11" s="454" t="s">
        <v>71</v>
      </c>
      <c r="R11" s="455"/>
      <c r="S11" s="454" t="s">
        <v>72</v>
      </c>
      <c r="T11" s="455"/>
      <c r="U11" s="454" t="s">
        <v>73</v>
      </c>
      <c r="V11" s="455"/>
      <c r="W11" s="454" t="s">
        <v>74</v>
      </c>
      <c r="X11" s="455"/>
      <c r="Y11" s="454" t="s">
        <v>75</v>
      </c>
      <c r="Z11" s="455"/>
      <c r="AA11" s="454"/>
      <c r="AB11" s="455"/>
      <c r="AC11" s="454" t="s">
        <v>76</v>
      </c>
      <c r="AD11" s="455"/>
      <c r="AE11" s="455"/>
      <c r="AF11" s="455"/>
      <c r="AG11" s="454"/>
      <c r="AH11" s="455"/>
      <c r="AK11"/>
      <c r="AL11"/>
    </row>
    <row r="12" spans="1:38" ht="39.950000000000003" customHeight="1" x14ac:dyDescent="0.25">
      <c r="A12" s="445"/>
      <c r="B12" s="446">
        <v>6</v>
      </c>
      <c r="C12" s="456" t="s">
        <v>77</v>
      </c>
      <c r="D12" s="448">
        <f t="shared" si="0"/>
        <v>6</v>
      </c>
      <c r="E12" s="452" t="s">
        <v>272</v>
      </c>
      <c r="F12" s="453"/>
      <c r="G12" s="458">
        <v>4</v>
      </c>
      <c r="H12" s="449" t="s">
        <v>398</v>
      </c>
      <c r="I12" s="450"/>
      <c r="J12" s="458">
        <v>0</v>
      </c>
      <c r="K12" s="449" t="s">
        <v>353</v>
      </c>
      <c r="L12" s="453"/>
      <c r="M12" s="457">
        <v>2</v>
      </c>
      <c r="O12" s="454" t="s">
        <v>79</v>
      </c>
      <c r="P12" s="455"/>
      <c r="Q12" s="454" t="s">
        <v>80</v>
      </c>
      <c r="R12" s="455"/>
      <c r="S12" s="454" t="s">
        <v>81</v>
      </c>
      <c r="T12" s="455"/>
      <c r="U12" s="454" t="s">
        <v>82</v>
      </c>
      <c r="V12" s="455"/>
      <c r="W12" s="454" t="s">
        <v>83</v>
      </c>
      <c r="X12" s="455"/>
      <c r="Y12" s="454" t="s">
        <v>84</v>
      </c>
      <c r="Z12" s="455"/>
      <c r="AA12" s="454"/>
      <c r="AB12" s="455"/>
      <c r="AC12" s="454" t="s">
        <v>85</v>
      </c>
      <c r="AD12" s="455"/>
      <c r="AE12" s="444" t="s">
        <v>86</v>
      </c>
      <c r="AF12" s="444"/>
      <c r="AG12" s="444" t="s">
        <v>87</v>
      </c>
      <c r="AH12" s="444"/>
      <c r="AK12"/>
      <c r="AL12"/>
    </row>
    <row r="13" spans="1:38" ht="39.950000000000003" customHeight="1" x14ac:dyDescent="0.25">
      <c r="A13" s="445"/>
      <c r="B13" s="446">
        <v>7</v>
      </c>
      <c r="C13" s="456" t="s">
        <v>88</v>
      </c>
      <c r="D13" s="448">
        <f t="shared" si="0"/>
        <v>8</v>
      </c>
      <c r="E13" s="449" t="s">
        <v>404</v>
      </c>
      <c r="F13" s="453"/>
      <c r="G13" s="457">
        <v>0</v>
      </c>
      <c r="H13" s="462" t="s">
        <v>303</v>
      </c>
      <c r="I13" s="463"/>
      <c r="J13" s="464">
        <v>6</v>
      </c>
      <c r="K13" s="452" t="s">
        <v>289</v>
      </c>
      <c r="L13" s="453"/>
      <c r="M13" s="451">
        <v>2</v>
      </c>
      <c r="O13" s="454" t="s">
        <v>91</v>
      </c>
      <c r="P13" s="455"/>
      <c r="Q13" s="454" t="s">
        <v>92</v>
      </c>
      <c r="R13" s="455"/>
      <c r="S13" s="454" t="s">
        <v>93</v>
      </c>
      <c r="T13" s="455"/>
      <c r="U13" s="454" t="s">
        <v>94</v>
      </c>
      <c r="V13" s="455"/>
      <c r="W13" s="454" t="s">
        <v>95</v>
      </c>
      <c r="X13" s="455"/>
      <c r="Y13" s="454" t="s">
        <v>96</v>
      </c>
      <c r="Z13" s="455"/>
      <c r="AA13" s="454"/>
      <c r="AB13" s="455"/>
      <c r="AC13" s="454" t="s">
        <v>97</v>
      </c>
      <c r="AD13" s="455"/>
      <c r="AE13" s="454" t="s">
        <v>98</v>
      </c>
      <c r="AF13" s="455"/>
      <c r="AG13" s="454" t="s">
        <v>99</v>
      </c>
      <c r="AH13" s="455"/>
      <c r="AI13"/>
      <c r="AK13"/>
    </row>
    <row r="14" spans="1:38" ht="39.950000000000003" customHeight="1" x14ac:dyDescent="0.25">
      <c r="A14" s="445"/>
      <c r="B14" s="446">
        <v>8</v>
      </c>
      <c r="C14" s="456" t="s">
        <v>100</v>
      </c>
      <c r="D14" s="448">
        <f t="shared" si="0"/>
        <v>2</v>
      </c>
      <c r="E14" s="449" t="s">
        <v>405</v>
      </c>
      <c r="F14" s="450"/>
      <c r="G14" s="457">
        <v>0</v>
      </c>
      <c r="H14" s="449" t="s">
        <v>358</v>
      </c>
      <c r="I14" s="453"/>
      <c r="J14" s="458">
        <v>0</v>
      </c>
      <c r="K14" s="452" t="s">
        <v>269</v>
      </c>
      <c r="L14" s="453"/>
      <c r="M14" s="451">
        <v>2</v>
      </c>
      <c r="O14" s="454" t="s">
        <v>103</v>
      </c>
      <c r="P14" s="455"/>
      <c r="Q14" s="454" t="s">
        <v>104</v>
      </c>
      <c r="R14" s="455"/>
      <c r="S14" s="454" t="s">
        <v>105</v>
      </c>
      <c r="T14" s="455"/>
      <c r="U14" s="454" t="s">
        <v>106</v>
      </c>
      <c r="V14" s="455"/>
      <c r="W14" s="454" t="s">
        <v>107</v>
      </c>
      <c r="X14" s="455"/>
      <c r="Y14" s="454" t="s">
        <v>108</v>
      </c>
      <c r="Z14" s="455"/>
      <c r="AA14" s="444" t="s">
        <v>109</v>
      </c>
      <c r="AB14" s="444"/>
      <c r="AC14" s="454"/>
      <c r="AD14" s="455"/>
      <c r="AE14" s="454" t="s">
        <v>110</v>
      </c>
      <c r="AF14" s="455"/>
      <c r="AG14" s="465" t="s">
        <v>266</v>
      </c>
      <c r="AH14" s="466"/>
      <c r="AK14"/>
    </row>
    <row r="15" spans="1:38" ht="39.950000000000003" customHeight="1" x14ac:dyDescent="0.25">
      <c r="A15" s="445"/>
      <c r="B15" s="446">
        <v>9</v>
      </c>
      <c r="C15" s="456" t="s">
        <v>111</v>
      </c>
      <c r="D15" s="448">
        <f t="shared" si="0"/>
        <v>8</v>
      </c>
      <c r="E15" s="452" t="s">
        <v>272</v>
      </c>
      <c r="F15" s="453"/>
      <c r="G15" s="458">
        <v>4</v>
      </c>
      <c r="H15" s="462" t="s">
        <v>406</v>
      </c>
      <c r="I15" s="463"/>
      <c r="J15" s="464">
        <v>4</v>
      </c>
      <c r="K15" s="452" t="s">
        <v>407</v>
      </c>
      <c r="L15" s="453"/>
      <c r="M15" s="457">
        <v>0</v>
      </c>
      <c r="O15" s="454" t="s">
        <v>114</v>
      </c>
      <c r="P15" s="455"/>
      <c r="Q15" s="454" t="s">
        <v>115</v>
      </c>
      <c r="R15" s="455"/>
      <c r="S15" s="454" t="s">
        <v>116</v>
      </c>
      <c r="T15" s="455"/>
      <c r="U15" s="454" t="s">
        <v>117</v>
      </c>
      <c r="V15" s="455"/>
      <c r="W15" s="454" t="s">
        <v>70</v>
      </c>
      <c r="X15" s="455"/>
      <c r="Y15" s="454" t="s">
        <v>118</v>
      </c>
      <c r="Z15" s="454"/>
      <c r="AA15" s="454" t="s">
        <v>119</v>
      </c>
      <c r="AB15" s="455"/>
      <c r="AC15" s="444" t="s">
        <v>120</v>
      </c>
      <c r="AD15" s="444"/>
      <c r="AE15" s="454" t="s">
        <v>121</v>
      </c>
      <c r="AF15" s="455"/>
      <c r="AG15" s="454" t="s">
        <v>408</v>
      </c>
      <c r="AH15" s="455"/>
    </row>
    <row r="16" spans="1:38" ht="39.950000000000003" customHeight="1" x14ac:dyDescent="0.25">
      <c r="A16" s="445"/>
      <c r="B16" s="446">
        <v>10</v>
      </c>
      <c r="C16" s="456" t="s">
        <v>134</v>
      </c>
      <c r="D16" s="448">
        <f t="shared" si="0"/>
        <v>0</v>
      </c>
      <c r="E16" s="449" t="s">
        <v>398</v>
      </c>
      <c r="F16" s="450"/>
      <c r="G16" s="457">
        <v>0</v>
      </c>
      <c r="H16" s="449" t="s">
        <v>358</v>
      </c>
      <c r="I16" s="453"/>
      <c r="J16" s="457">
        <v>0</v>
      </c>
      <c r="K16" s="452" t="s">
        <v>322</v>
      </c>
      <c r="L16" s="450"/>
      <c r="M16" s="451">
        <v>0</v>
      </c>
      <c r="O16" s="454" t="s">
        <v>125</v>
      </c>
      <c r="P16" s="455"/>
      <c r="Q16" s="454" t="s">
        <v>126</v>
      </c>
      <c r="R16" s="455"/>
      <c r="S16" s="454" t="s">
        <v>127</v>
      </c>
      <c r="T16" s="455"/>
      <c r="U16" s="454" t="s">
        <v>128</v>
      </c>
      <c r="V16" s="455"/>
      <c r="W16" s="454" t="s">
        <v>129</v>
      </c>
      <c r="X16" s="455"/>
      <c r="Y16" s="454" t="s">
        <v>130</v>
      </c>
      <c r="Z16" s="455"/>
      <c r="AA16" s="454" t="s">
        <v>131</v>
      </c>
      <c r="AB16" s="455"/>
      <c r="AC16" s="454" t="s">
        <v>132</v>
      </c>
      <c r="AD16" s="455"/>
      <c r="AE16" s="454" t="s">
        <v>133</v>
      </c>
      <c r="AF16" s="455"/>
      <c r="AG16" s="454"/>
      <c r="AH16" s="455"/>
      <c r="AI16"/>
      <c r="AL16"/>
    </row>
    <row r="17" spans="1:35" ht="39.950000000000003" customHeight="1" x14ac:dyDescent="0.25">
      <c r="A17" s="445"/>
      <c r="B17" s="446">
        <v>11</v>
      </c>
      <c r="C17" s="456" t="s">
        <v>145</v>
      </c>
      <c r="D17" s="448">
        <f t="shared" si="0"/>
        <v>0</v>
      </c>
      <c r="E17" s="449" t="s">
        <v>404</v>
      </c>
      <c r="F17" s="453"/>
      <c r="G17" s="457">
        <v>0</v>
      </c>
      <c r="H17" s="449" t="s">
        <v>381</v>
      </c>
      <c r="I17" s="450"/>
      <c r="J17" s="458">
        <v>0</v>
      </c>
      <c r="K17" s="460" t="s">
        <v>402</v>
      </c>
      <c r="L17" s="461"/>
      <c r="M17" s="458">
        <v>0</v>
      </c>
      <c r="O17" s="454" t="s">
        <v>136</v>
      </c>
      <c r="P17" s="455"/>
      <c r="Q17" s="454" t="s">
        <v>137</v>
      </c>
      <c r="R17" s="455"/>
      <c r="S17" s="454" t="s">
        <v>138</v>
      </c>
      <c r="T17" s="455"/>
      <c r="U17" s="454" t="s">
        <v>139</v>
      </c>
      <c r="V17" s="455"/>
      <c r="W17" s="454" t="s">
        <v>140</v>
      </c>
      <c r="X17" s="455"/>
      <c r="Y17" s="454" t="s">
        <v>141</v>
      </c>
      <c r="Z17" s="455"/>
      <c r="AA17" s="454" t="s">
        <v>142</v>
      </c>
      <c r="AB17" s="455"/>
      <c r="AC17" s="454" t="s">
        <v>143</v>
      </c>
      <c r="AD17" s="455"/>
      <c r="AE17" s="454" t="s">
        <v>144</v>
      </c>
      <c r="AF17" s="454"/>
      <c r="AG17" s="454"/>
      <c r="AH17" s="455"/>
      <c r="AI17"/>
    </row>
    <row r="18" spans="1:35" ht="39.950000000000003" customHeight="1" x14ac:dyDescent="0.25">
      <c r="A18" s="445"/>
      <c r="B18" s="446">
        <v>12</v>
      </c>
      <c r="C18" s="456" t="s">
        <v>156</v>
      </c>
      <c r="D18" s="448">
        <f t="shared" si="0"/>
        <v>2</v>
      </c>
      <c r="E18" s="449" t="s">
        <v>358</v>
      </c>
      <c r="F18" s="453"/>
      <c r="G18" s="457">
        <v>0</v>
      </c>
      <c r="H18" s="449" t="s">
        <v>409</v>
      </c>
      <c r="I18" s="450"/>
      <c r="J18" s="457">
        <v>0</v>
      </c>
      <c r="K18" s="449" t="s">
        <v>410</v>
      </c>
      <c r="L18" s="453"/>
      <c r="M18" s="457">
        <v>2</v>
      </c>
      <c r="O18" s="454" t="s">
        <v>148</v>
      </c>
      <c r="P18" s="455"/>
      <c r="Q18" s="454" t="s">
        <v>149</v>
      </c>
      <c r="R18" s="455"/>
      <c r="S18" s="454" t="s">
        <v>150</v>
      </c>
      <c r="T18" s="455"/>
      <c r="U18" s="454" t="s">
        <v>151</v>
      </c>
      <c r="V18" s="455"/>
      <c r="W18" s="454"/>
      <c r="X18" s="455"/>
      <c r="Y18" s="467" t="s">
        <v>152</v>
      </c>
      <c r="Z18" s="455"/>
      <c r="AA18" s="454" t="s">
        <v>153</v>
      </c>
      <c r="AB18" s="455"/>
      <c r="AC18" s="454" t="s">
        <v>154</v>
      </c>
      <c r="AD18" s="455"/>
      <c r="AE18" s="454" t="s">
        <v>155</v>
      </c>
      <c r="AF18" s="455"/>
      <c r="AG18" s="454"/>
      <c r="AH18" s="455"/>
    </row>
    <row r="19" spans="1:35" ht="39.950000000000003" customHeight="1" x14ac:dyDescent="0.25">
      <c r="A19" s="445"/>
      <c r="B19" s="446">
        <v>13</v>
      </c>
      <c r="C19" s="456" t="s">
        <v>165</v>
      </c>
      <c r="D19" s="448">
        <f t="shared" si="0"/>
        <v>6</v>
      </c>
      <c r="E19" s="452" t="s">
        <v>272</v>
      </c>
      <c r="F19" s="453"/>
      <c r="G19" s="458">
        <v>4</v>
      </c>
      <c r="H19" s="452" t="s">
        <v>411</v>
      </c>
      <c r="I19" s="453"/>
      <c r="J19" s="451">
        <v>2</v>
      </c>
      <c r="K19" s="449" t="s">
        <v>398</v>
      </c>
      <c r="L19" s="450"/>
      <c r="M19" s="451">
        <v>0</v>
      </c>
      <c r="O19" s="454" t="s">
        <v>159</v>
      </c>
      <c r="P19" s="455"/>
      <c r="Q19" s="454" t="s">
        <v>160</v>
      </c>
      <c r="R19" s="455"/>
      <c r="S19" s="454" t="s">
        <v>161</v>
      </c>
      <c r="T19" s="455"/>
      <c r="U19" s="454" t="s">
        <v>162</v>
      </c>
      <c r="V19" s="455"/>
      <c r="W19" s="454"/>
      <c r="X19" s="455"/>
      <c r="Y19" s="467" t="s">
        <v>163</v>
      </c>
      <c r="Z19" s="455"/>
      <c r="AA19" s="454" t="s">
        <v>164</v>
      </c>
      <c r="AB19" s="455"/>
      <c r="AC19" s="454"/>
      <c r="AD19" s="455"/>
      <c r="AE19" s="455"/>
      <c r="AF19" s="455"/>
      <c r="AG19" s="454"/>
      <c r="AH19" s="455"/>
    </row>
    <row r="20" spans="1:35" ht="39.950000000000003" customHeight="1" x14ac:dyDescent="0.25">
      <c r="A20" s="445"/>
      <c r="B20" s="446">
        <v>14</v>
      </c>
      <c r="C20" s="456" t="s">
        <v>176</v>
      </c>
      <c r="D20" s="448">
        <f t="shared" si="0"/>
        <v>4</v>
      </c>
      <c r="E20" s="452" t="s">
        <v>289</v>
      </c>
      <c r="F20" s="453"/>
      <c r="G20" s="457">
        <v>2</v>
      </c>
      <c r="H20" s="452" t="s">
        <v>269</v>
      </c>
      <c r="I20" s="453"/>
      <c r="J20" s="457">
        <v>2</v>
      </c>
      <c r="K20" s="449" t="s">
        <v>398</v>
      </c>
      <c r="L20" s="450"/>
      <c r="M20" s="451">
        <v>0</v>
      </c>
      <c r="O20" s="454" t="s">
        <v>168</v>
      </c>
      <c r="P20" s="455"/>
      <c r="Q20" s="454" t="s">
        <v>169</v>
      </c>
      <c r="R20" s="455"/>
      <c r="S20" s="454" t="s">
        <v>170</v>
      </c>
      <c r="T20" s="455"/>
      <c r="U20" s="454" t="s">
        <v>171</v>
      </c>
      <c r="V20" s="455"/>
      <c r="W20" s="454"/>
      <c r="X20" s="455"/>
      <c r="Y20" s="467" t="s">
        <v>172</v>
      </c>
      <c r="Z20" s="455"/>
      <c r="AA20" s="454" t="s">
        <v>173</v>
      </c>
      <c r="AB20" s="455"/>
      <c r="AC20" s="444" t="s">
        <v>174</v>
      </c>
      <c r="AD20" s="444"/>
      <c r="AE20" s="444" t="s">
        <v>175</v>
      </c>
      <c r="AF20" s="444"/>
      <c r="AG20" s="454"/>
      <c r="AH20" s="455"/>
    </row>
    <row r="21" spans="1:35" ht="39.950000000000003" customHeight="1" x14ac:dyDescent="0.25">
      <c r="A21" s="445"/>
      <c r="B21" s="446">
        <v>15</v>
      </c>
      <c r="C21" s="456" t="s">
        <v>185</v>
      </c>
      <c r="D21" s="448">
        <f t="shared" si="0"/>
        <v>6</v>
      </c>
      <c r="E21" s="449" t="s">
        <v>410</v>
      </c>
      <c r="F21" s="453"/>
      <c r="G21" s="457">
        <v>2</v>
      </c>
      <c r="H21" s="452" t="s">
        <v>394</v>
      </c>
      <c r="I21" s="453"/>
      <c r="J21" s="458">
        <v>0</v>
      </c>
      <c r="K21" s="452" t="s">
        <v>272</v>
      </c>
      <c r="L21" s="453"/>
      <c r="M21" s="451">
        <v>4</v>
      </c>
      <c r="O21" s="454" t="s">
        <v>178</v>
      </c>
      <c r="P21" s="455"/>
      <c r="Q21" s="454" t="s">
        <v>179</v>
      </c>
      <c r="R21" s="455"/>
      <c r="S21" s="454" t="s">
        <v>180</v>
      </c>
      <c r="T21" s="455"/>
      <c r="U21" s="454" t="s">
        <v>181</v>
      </c>
      <c r="V21" s="455"/>
      <c r="W21" s="454"/>
      <c r="X21" s="455"/>
      <c r="Y21" s="455"/>
      <c r="Z21" s="455"/>
      <c r="AA21" s="454" t="s">
        <v>182</v>
      </c>
      <c r="AB21" s="455"/>
      <c r="AC21" s="454" t="s">
        <v>183</v>
      </c>
      <c r="AD21" s="455"/>
      <c r="AE21" s="454" t="s">
        <v>184</v>
      </c>
      <c r="AF21" s="455"/>
      <c r="AG21" s="454"/>
      <c r="AH21" s="455"/>
    </row>
    <row r="22" spans="1:35" ht="39.950000000000003" customHeight="1" x14ac:dyDescent="0.25">
      <c r="A22" s="445"/>
      <c r="B22" s="446">
        <v>16</v>
      </c>
      <c r="C22" s="456" t="s">
        <v>192</v>
      </c>
      <c r="D22" s="448">
        <f t="shared" si="0"/>
        <v>0</v>
      </c>
      <c r="E22" s="449" t="s">
        <v>244</v>
      </c>
      <c r="F22" s="450"/>
      <c r="G22" s="457">
        <v>0</v>
      </c>
      <c r="H22" s="452" t="s">
        <v>412</v>
      </c>
      <c r="I22" s="453"/>
      <c r="J22" s="458">
        <v>0</v>
      </c>
      <c r="K22" s="468" t="s">
        <v>413</v>
      </c>
      <c r="L22" s="469"/>
      <c r="M22" s="470">
        <v>0</v>
      </c>
      <c r="O22" s="454" t="s">
        <v>187</v>
      </c>
      <c r="P22" s="455"/>
      <c r="Q22" s="454" t="s">
        <v>188</v>
      </c>
      <c r="R22" s="455"/>
      <c r="S22" s="454"/>
      <c r="T22" s="455"/>
      <c r="U22" s="454" t="s">
        <v>189</v>
      </c>
      <c r="V22" s="455"/>
      <c r="W22" s="454"/>
      <c r="X22" s="455"/>
      <c r="Y22" s="455"/>
      <c r="Z22" s="455"/>
      <c r="AA22" s="454"/>
      <c r="AB22" s="455"/>
      <c r="AC22" s="454" t="s">
        <v>190</v>
      </c>
      <c r="AD22" s="455"/>
      <c r="AE22" s="454" t="s">
        <v>191</v>
      </c>
      <c r="AF22" s="454"/>
      <c r="AG22" s="454"/>
      <c r="AH22" s="455"/>
      <c r="AI22"/>
    </row>
    <row r="23" spans="1:35" ht="39.950000000000003" customHeight="1" x14ac:dyDescent="0.25">
      <c r="A23" s="445"/>
      <c r="B23" s="446">
        <v>17</v>
      </c>
      <c r="C23" s="456" t="s">
        <v>199</v>
      </c>
      <c r="D23" s="448">
        <f t="shared" si="0"/>
        <v>4</v>
      </c>
      <c r="E23" s="452" t="s">
        <v>272</v>
      </c>
      <c r="F23" s="453"/>
      <c r="G23" s="457">
        <v>4</v>
      </c>
      <c r="H23" s="452" t="s">
        <v>396</v>
      </c>
      <c r="I23" s="453"/>
      <c r="J23" s="458">
        <v>0</v>
      </c>
      <c r="K23" s="468" t="s">
        <v>414</v>
      </c>
      <c r="L23" s="469"/>
      <c r="M23" s="470">
        <v>0</v>
      </c>
      <c r="O23" s="454" t="s">
        <v>196</v>
      </c>
      <c r="P23" s="455"/>
      <c r="Q23" s="454"/>
      <c r="R23" s="455"/>
      <c r="S23" s="454"/>
      <c r="T23" s="455"/>
      <c r="U23" s="454"/>
      <c r="V23" s="455"/>
      <c r="W23" s="454"/>
      <c r="X23" s="455"/>
      <c r="Y23" s="455"/>
      <c r="Z23" s="455"/>
      <c r="AA23" s="454"/>
      <c r="AB23" s="455"/>
      <c r="AC23" s="454" t="s">
        <v>197</v>
      </c>
      <c r="AD23" s="455"/>
      <c r="AE23" s="454" t="s">
        <v>198</v>
      </c>
      <c r="AF23" s="454"/>
      <c r="AG23" s="454"/>
      <c r="AH23" s="455"/>
    </row>
    <row r="24" spans="1:35" ht="39.950000000000003" customHeight="1" x14ac:dyDescent="0.25">
      <c r="A24" s="445"/>
      <c r="B24" s="446">
        <v>18</v>
      </c>
      <c r="C24" s="456" t="s">
        <v>202</v>
      </c>
      <c r="D24" s="448">
        <f t="shared" si="0"/>
        <v>6</v>
      </c>
      <c r="E24" s="449" t="s">
        <v>398</v>
      </c>
      <c r="F24" s="450"/>
      <c r="G24" s="457">
        <v>0</v>
      </c>
      <c r="H24" s="452" t="s">
        <v>289</v>
      </c>
      <c r="I24" s="453"/>
      <c r="J24" s="458">
        <v>2</v>
      </c>
      <c r="K24" s="452" t="s">
        <v>272</v>
      </c>
      <c r="L24" s="453"/>
      <c r="M24" s="458">
        <v>4</v>
      </c>
      <c r="O24" s="454" t="s">
        <v>200</v>
      </c>
      <c r="P24" s="455"/>
      <c r="Q24" s="454"/>
      <c r="R24" s="455"/>
      <c r="S24" s="454"/>
      <c r="T24" s="455"/>
      <c r="U24" s="454"/>
      <c r="V24" s="455"/>
      <c r="W24" s="454"/>
      <c r="X24" s="455"/>
      <c r="Y24" s="455"/>
      <c r="Z24" s="455"/>
      <c r="AA24" s="454"/>
      <c r="AB24" s="455"/>
      <c r="AC24" s="454"/>
      <c r="AD24" s="454"/>
      <c r="AE24" s="454" t="s">
        <v>201</v>
      </c>
      <c r="AF24" s="454"/>
      <c r="AG24" s="454"/>
      <c r="AH24" s="455"/>
      <c r="AI24"/>
    </row>
    <row r="25" spans="1:35" ht="39.950000000000003" customHeight="1" x14ac:dyDescent="0.25">
      <c r="A25" s="445"/>
      <c r="B25" s="446">
        <v>19</v>
      </c>
      <c r="C25" s="456" t="s">
        <v>205</v>
      </c>
      <c r="D25" s="448">
        <f t="shared" si="0"/>
        <v>10</v>
      </c>
      <c r="E25" s="462" t="s">
        <v>347</v>
      </c>
      <c r="F25" s="463"/>
      <c r="G25" s="464">
        <v>4</v>
      </c>
      <c r="H25" s="452" t="s">
        <v>269</v>
      </c>
      <c r="I25" s="453"/>
      <c r="J25" s="458">
        <v>2</v>
      </c>
      <c r="K25" s="452" t="s">
        <v>272</v>
      </c>
      <c r="L25" s="453"/>
      <c r="M25" s="451">
        <v>4</v>
      </c>
      <c r="O25" s="454" t="s">
        <v>204</v>
      </c>
      <c r="P25" s="455"/>
      <c r="Q25" s="454"/>
      <c r="R25" s="455"/>
      <c r="S25" s="454"/>
      <c r="T25" s="455"/>
      <c r="U25" s="454"/>
      <c r="V25" s="455"/>
      <c r="W25" s="454"/>
      <c r="X25" s="455"/>
      <c r="Y25" s="455"/>
      <c r="Z25" s="455"/>
      <c r="AA25" s="454"/>
      <c r="AB25" s="455"/>
      <c r="AC25" s="454"/>
      <c r="AD25" s="454"/>
      <c r="AE25" s="454"/>
      <c r="AF25" s="454"/>
      <c r="AG25" s="454"/>
      <c r="AH25" s="455"/>
      <c r="AI25"/>
    </row>
    <row r="26" spans="1:35" ht="39.950000000000003" customHeight="1" x14ac:dyDescent="0.25">
      <c r="A26" s="445"/>
      <c r="B26" s="446">
        <v>20</v>
      </c>
      <c r="C26" s="456" t="s">
        <v>209</v>
      </c>
      <c r="D26" s="448">
        <f t="shared" si="0"/>
        <v>2</v>
      </c>
      <c r="E26" s="452" t="s">
        <v>267</v>
      </c>
      <c r="F26" s="453"/>
      <c r="G26" s="457">
        <v>0</v>
      </c>
      <c r="H26" s="452" t="s">
        <v>289</v>
      </c>
      <c r="I26" s="453"/>
      <c r="J26" s="458">
        <v>2</v>
      </c>
      <c r="K26" s="452" t="s">
        <v>396</v>
      </c>
      <c r="L26" s="453"/>
      <c r="M26" s="457">
        <v>0</v>
      </c>
      <c r="O26" s="454" t="s">
        <v>208</v>
      </c>
      <c r="P26" s="455"/>
      <c r="Q26" s="454"/>
      <c r="R26" s="455"/>
      <c r="S26" s="454"/>
      <c r="T26" s="455"/>
      <c r="U26" s="454"/>
      <c r="V26" s="455"/>
      <c r="W26" s="454"/>
      <c r="X26" s="455"/>
      <c r="Y26" s="455"/>
      <c r="Z26" s="455"/>
      <c r="AA26" s="454"/>
      <c r="AB26" s="455"/>
      <c r="AC26" s="454"/>
      <c r="AD26" s="454"/>
      <c r="AE26" s="454"/>
      <c r="AF26" s="454"/>
      <c r="AG26" s="454"/>
      <c r="AH26" s="455"/>
    </row>
    <row r="27" spans="1:35" ht="39.950000000000003" customHeight="1" x14ac:dyDescent="0.25">
      <c r="A27" s="445"/>
      <c r="B27" s="446">
        <v>21</v>
      </c>
      <c r="C27" s="456" t="s">
        <v>211</v>
      </c>
      <c r="D27" s="448">
        <f t="shared" si="0"/>
        <v>4</v>
      </c>
      <c r="E27" s="462" t="s">
        <v>373</v>
      </c>
      <c r="F27" s="463"/>
      <c r="G27" s="464">
        <v>4</v>
      </c>
      <c r="H27" s="449" t="s">
        <v>358</v>
      </c>
      <c r="I27" s="453"/>
      <c r="J27" s="458">
        <v>0</v>
      </c>
      <c r="K27" s="449" t="s">
        <v>398</v>
      </c>
      <c r="L27" s="450"/>
      <c r="M27" s="458">
        <v>0</v>
      </c>
      <c r="O27" s="454"/>
      <c r="P27" s="455"/>
      <c r="Q27" s="454"/>
      <c r="R27" s="455"/>
      <c r="S27" s="454"/>
      <c r="T27" s="455"/>
      <c r="U27" s="454"/>
      <c r="V27" s="455"/>
      <c r="W27" s="454"/>
      <c r="X27" s="455"/>
      <c r="Y27" s="455"/>
      <c r="Z27" s="455"/>
      <c r="AA27" s="454"/>
      <c r="AB27" s="455"/>
      <c r="AC27" s="454"/>
      <c r="AD27" s="454"/>
      <c r="AE27" s="454"/>
      <c r="AF27" s="454"/>
      <c r="AG27" s="454"/>
      <c r="AH27" s="455"/>
    </row>
    <row r="28" spans="1:35" ht="39.950000000000003" customHeight="1" x14ac:dyDescent="0.25">
      <c r="A28" s="445"/>
      <c r="B28" s="446">
        <v>22</v>
      </c>
      <c r="C28" s="456" t="s">
        <v>212</v>
      </c>
      <c r="D28" s="448">
        <f t="shared" si="0"/>
        <v>6</v>
      </c>
      <c r="E28" s="452" t="s">
        <v>322</v>
      </c>
      <c r="F28" s="450"/>
      <c r="G28" s="458">
        <v>0</v>
      </c>
      <c r="H28" s="452" t="s">
        <v>289</v>
      </c>
      <c r="I28" s="453"/>
      <c r="J28" s="451">
        <v>2</v>
      </c>
      <c r="K28" s="452" t="s">
        <v>272</v>
      </c>
      <c r="L28" s="453"/>
      <c r="M28" s="458">
        <v>4</v>
      </c>
      <c r="O28"/>
      <c r="S28"/>
      <c r="T28"/>
      <c r="U28"/>
      <c r="W28"/>
      <c r="Y28"/>
      <c r="AC28"/>
    </row>
    <row r="29" spans="1:35" ht="39.950000000000003" customHeight="1" x14ac:dyDescent="0.25">
      <c r="A29" s="445"/>
      <c r="B29" s="446">
        <v>23</v>
      </c>
      <c r="C29" s="456" t="s">
        <v>213</v>
      </c>
      <c r="D29" s="448">
        <f t="shared" si="0"/>
        <v>2</v>
      </c>
      <c r="E29" s="449" t="s">
        <v>409</v>
      </c>
      <c r="F29" s="450"/>
      <c r="G29" s="458">
        <v>0</v>
      </c>
      <c r="H29" s="452" t="s">
        <v>289</v>
      </c>
      <c r="I29" s="453"/>
      <c r="J29" s="451">
        <v>2</v>
      </c>
      <c r="K29" s="452" t="s">
        <v>412</v>
      </c>
      <c r="L29" s="453"/>
      <c r="M29" s="458">
        <v>0</v>
      </c>
      <c r="AC29"/>
      <c r="AG29"/>
    </row>
    <row r="30" spans="1:35" ht="39.950000000000003" customHeight="1" x14ac:dyDescent="0.25">
      <c r="A30" s="445"/>
      <c r="B30" s="446">
        <v>24</v>
      </c>
      <c r="C30" s="456" t="s">
        <v>215</v>
      </c>
      <c r="D30" s="448">
        <f t="shared" si="0"/>
        <v>6</v>
      </c>
      <c r="E30" s="449" t="s">
        <v>409</v>
      </c>
      <c r="F30" s="450"/>
      <c r="G30" s="459">
        <v>0</v>
      </c>
      <c r="H30" s="452" t="s">
        <v>272</v>
      </c>
      <c r="I30" s="453"/>
      <c r="J30" s="458">
        <v>4</v>
      </c>
      <c r="K30" s="449" t="s">
        <v>410</v>
      </c>
      <c r="L30" s="453"/>
      <c r="M30" s="451">
        <v>2</v>
      </c>
      <c r="AC30"/>
    </row>
    <row r="31" spans="1:35" ht="39.950000000000003" customHeight="1" x14ac:dyDescent="0.25">
      <c r="A31" s="445"/>
      <c r="B31" s="446">
        <v>25</v>
      </c>
      <c r="C31" s="456" t="s">
        <v>217</v>
      </c>
      <c r="D31" s="448">
        <f t="shared" si="0"/>
        <v>8</v>
      </c>
      <c r="E31" s="452" t="s">
        <v>411</v>
      </c>
      <c r="F31" s="453"/>
      <c r="G31" s="459">
        <v>2</v>
      </c>
      <c r="H31" s="449" t="s">
        <v>353</v>
      </c>
      <c r="I31" s="453"/>
      <c r="J31" s="451">
        <v>2</v>
      </c>
      <c r="K31" s="462" t="s">
        <v>415</v>
      </c>
      <c r="L31" s="463"/>
      <c r="M31" s="464">
        <v>4</v>
      </c>
      <c r="AC31"/>
    </row>
    <row r="32" spans="1:35" ht="39.950000000000003" customHeight="1" x14ac:dyDescent="0.25">
      <c r="A32" s="445"/>
      <c r="B32" s="446">
        <v>26</v>
      </c>
      <c r="C32" s="456" t="s">
        <v>218</v>
      </c>
      <c r="D32" s="448">
        <f t="shared" si="0"/>
        <v>6</v>
      </c>
      <c r="E32" s="452" t="s">
        <v>272</v>
      </c>
      <c r="F32" s="453"/>
      <c r="G32" s="459">
        <v>4</v>
      </c>
      <c r="H32" s="452" t="s">
        <v>289</v>
      </c>
      <c r="I32" s="453"/>
      <c r="J32" s="451">
        <v>2</v>
      </c>
      <c r="K32" s="452" t="s">
        <v>322</v>
      </c>
      <c r="L32" s="450"/>
      <c r="M32" s="451">
        <v>0</v>
      </c>
      <c r="AC32"/>
    </row>
    <row r="33" spans="3:13" ht="24.95" customHeight="1" x14ac:dyDescent="0.35">
      <c r="D33" s="471">
        <f>SUM(D7:D32)</f>
        <v>114</v>
      </c>
      <c r="E33" s="472"/>
      <c r="F33" s="472"/>
      <c r="G33" s="472"/>
      <c r="H33" s="472"/>
      <c r="I33" s="472"/>
      <c r="J33" s="472"/>
      <c r="K33" s="472"/>
      <c r="L33" s="472"/>
      <c r="M33" s="472"/>
    </row>
    <row r="35" spans="3:13" ht="32.25" customHeight="1" x14ac:dyDescent="0.35">
      <c r="C35" s="473" t="s">
        <v>220</v>
      </c>
      <c r="D35" s="474"/>
      <c r="E35" s="475"/>
    </row>
    <row r="36" spans="3:13" ht="29.25" x14ac:dyDescent="0.25">
      <c r="C36" s="468" t="s">
        <v>221</v>
      </c>
      <c r="D36" s="469"/>
      <c r="E36" s="470"/>
    </row>
    <row r="37" spans="3:13" ht="29.25" x14ac:dyDescent="0.25">
      <c r="C37" s="462" t="s">
        <v>222</v>
      </c>
      <c r="D37" s="463"/>
      <c r="E37" s="464"/>
    </row>
  </sheetData>
  <mergeCells count="24">
    <mergeCell ref="AA14:AB14"/>
    <mergeCell ref="AC15:AD15"/>
    <mergeCell ref="K17:L17"/>
    <mergeCell ref="AC20:AD20"/>
    <mergeCell ref="AE20:AF20"/>
    <mergeCell ref="AC6:AD6"/>
    <mergeCell ref="AE6:AF6"/>
    <mergeCell ref="AG6:AH6"/>
    <mergeCell ref="K10:L10"/>
    <mergeCell ref="K11:L11"/>
    <mergeCell ref="AE12:AF12"/>
    <mergeCell ref="AG12:AH12"/>
    <mergeCell ref="Q6:R6"/>
    <mergeCell ref="S6:T6"/>
    <mergeCell ref="U6:V6"/>
    <mergeCell ref="W6:X6"/>
    <mergeCell ref="Y6:Z6"/>
    <mergeCell ref="AA6:AB6"/>
    <mergeCell ref="B2:M4"/>
    <mergeCell ref="B5:M5"/>
    <mergeCell ref="E6:F6"/>
    <mergeCell ref="H6:I6"/>
    <mergeCell ref="K6:L6"/>
    <mergeCell ref="O6:P6"/>
  </mergeCells>
  <pageMargins left="0.7" right="0.7" top="0.75" bottom="0.75" header="0.3" footer="0.3"/>
  <pageSetup paperSize="9" orientation="portrait" r:id="rId1"/>
  <headerFooter differentFirst="1">
    <firstHeader xml:space="preserve">&amp;R&amp;G
</firstHead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38"/>
  <sheetViews>
    <sheetView zoomScale="80" zoomScaleNormal="80" workbookViewId="0">
      <selection activeCell="H9" sqref="H9"/>
    </sheetView>
  </sheetViews>
  <sheetFormatPr defaultColWidth="9.140625" defaultRowHeight="15" x14ac:dyDescent="0.25"/>
  <cols>
    <col min="1" max="1" width="2.7109375" style="32" customWidth="1"/>
    <col min="2" max="2" width="5.85546875" style="32" customWidth="1"/>
    <col min="3" max="3" width="53.7109375" style="32" customWidth="1"/>
    <col min="4" max="4" width="5.7109375" style="32" customWidth="1"/>
    <col min="5" max="5" width="30.7109375" style="32" customWidth="1"/>
    <col min="6" max="6" width="8.7109375" style="32" customWidth="1"/>
    <col min="7" max="7" width="5.7109375" style="32" customWidth="1"/>
    <col min="8" max="8" width="30.7109375" style="32" customWidth="1"/>
    <col min="9" max="9" width="8.7109375" style="32" customWidth="1"/>
    <col min="10" max="10" width="5.7109375" style="32" customWidth="1"/>
    <col min="11" max="11" width="30.7109375" style="32" customWidth="1"/>
    <col min="12" max="12" width="8.7109375" style="32" customWidth="1"/>
    <col min="13" max="13" width="5.7109375" style="32" customWidth="1"/>
    <col min="14" max="14" width="9.140625" style="32"/>
    <col min="15" max="15" width="35.7109375" style="32" customWidth="1"/>
    <col min="16" max="16" width="8.7109375" style="32" customWidth="1"/>
    <col min="17" max="17" width="35.7109375" style="32" customWidth="1"/>
    <col min="18" max="18" width="8.7109375" style="32" customWidth="1"/>
    <col min="19" max="19" width="35.7109375" style="32" customWidth="1"/>
    <col min="20" max="20" width="8.7109375" style="32" customWidth="1"/>
    <col min="21" max="21" width="35.7109375" style="32" customWidth="1"/>
    <col min="22" max="22" width="8.7109375" style="32" customWidth="1"/>
    <col min="23" max="23" width="35.7109375" style="32" customWidth="1"/>
    <col min="24" max="24" width="8.7109375" style="32" customWidth="1"/>
    <col min="25" max="25" width="35.7109375" style="32" customWidth="1"/>
    <col min="26" max="26" width="8.7109375" style="32" customWidth="1"/>
    <col min="27" max="27" width="35.7109375" style="32" customWidth="1"/>
    <col min="28" max="28" width="8.7109375" style="32" customWidth="1"/>
    <col min="29" max="29" width="35.7109375" style="32" customWidth="1"/>
    <col min="30" max="30" width="8.7109375" style="32" customWidth="1"/>
    <col min="31" max="31" width="35.7109375" style="32" customWidth="1"/>
    <col min="32" max="32" width="8.7109375" style="32" customWidth="1"/>
    <col min="33" max="33" width="35.7109375" style="32" customWidth="1"/>
    <col min="34" max="34" width="8.7109375" style="32" customWidth="1"/>
    <col min="35" max="35" width="35.7109375" style="32" customWidth="1"/>
    <col min="36" max="16384" width="9.140625" style="32"/>
  </cols>
  <sheetData>
    <row r="1" spans="1:38" ht="5.25" customHeight="1" x14ac:dyDescent="0.25"/>
    <row r="2" spans="1:38" ht="20.100000000000001" customHeight="1" x14ac:dyDescent="0.25">
      <c r="B2" s="308"/>
      <c r="C2" s="309"/>
      <c r="D2" s="309"/>
      <c r="E2" s="309"/>
      <c r="F2" s="309"/>
      <c r="G2" s="309"/>
      <c r="H2" s="309"/>
      <c r="I2" s="309"/>
      <c r="J2" s="309"/>
      <c r="K2" s="309"/>
      <c r="L2" s="309"/>
      <c r="M2" s="310"/>
    </row>
    <row r="3" spans="1:38" ht="20.100000000000001" customHeight="1" x14ac:dyDescent="0.25">
      <c r="B3" s="311"/>
      <c r="C3" s="312"/>
      <c r="D3" s="312"/>
      <c r="E3" s="312"/>
      <c r="F3" s="312"/>
      <c r="G3" s="312"/>
      <c r="H3" s="312"/>
      <c r="I3" s="312"/>
      <c r="J3" s="312"/>
      <c r="K3" s="312"/>
      <c r="L3" s="312"/>
      <c r="M3" s="313"/>
    </row>
    <row r="4" spans="1:38" ht="172.5" customHeight="1" x14ac:dyDescent="0.25">
      <c r="B4" s="314"/>
      <c r="C4" s="315"/>
      <c r="D4" s="315"/>
      <c r="E4" s="315"/>
      <c r="F4" s="315"/>
      <c r="G4" s="315"/>
      <c r="H4" s="315"/>
      <c r="I4" s="315"/>
      <c r="J4" s="315"/>
      <c r="K4" s="315"/>
      <c r="L4" s="315"/>
      <c r="M4" s="316"/>
      <c r="N4"/>
      <c r="O4"/>
      <c r="Q4"/>
      <c r="S4"/>
      <c r="U4"/>
      <c r="W4"/>
      <c r="AA4"/>
      <c r="AC4"/>
      <c r="AG4"/>
      <c r="AI4"/>
    </row>
    <row r="5" spans="1:38" ht="26.1" customHeight="1" x14ac:dyDescent="0.25">
      <c r="B5" s="317" t="s">
        <v>223</v>
      </c>
      <c r="C5" s="318"/>
      <c r="D5" s="318"/>
      <c r="E5" s="318"/>
      <c r="F5" s="318"/>
      <c r="G5" s="318"/>
      <c r="H5" s="318"/>
      <c r="I5" s="318"/>
      <c r="J5" s="318"/>
      <c r="K5" s="318"/>
      <c r="L5" s="318"/>
      <c r="M5" s="319"/>
    </row>
    <row r="6" spans="1:38" ht="26.1" customHeight="1" x14ac:dyDescent="0.35">
      <c r="B6" s="33" t="s">
        <v>1</v>
      </c>
      <c r="C6" s="34" t="s">
        <v>2</v>
      </c>
      <c r="D6" s="34" t="s">
        <v>3</v>
      </c>
      <c r="E6" s="320" t="s">
        <v>4</v>
      </c>
      <c r="F6" s="321"/>
      <c r="G6" s="34" t="s">
        <v>3</v>
      </c>
      <c r="H6" s="320" t="s">
        <v>4</v>
      </c>
      <c r="I6" s="321"/>
      <c r="J6" s="34" t="s">
        <v>3</v>
      </c>
      <c r="K6" s="320" t="s">
        <v>4</v>
      </c>
      <c r="L6" s="321"/>
      <c r="M6" s="34" t="s">
        <v>3</v>
      </c>
      <c r="O6" s="307" t="s">
        <v>5</v>
      </c>
      <c r="P6" s="307"/>
      <c r="Q6" s="307" t="s">
        <v>6</v>
      </c>
      <c r="R6" s="307"/>
      <c r="S6" s="307" t="s">
        <v>7</v>
      </c>
      <c r="T6" s="307"/>
      <c r="U6" s="307" t="s">
        <v>8</v>
      </c>
      <c r="V6" s="307"/>
      <c r="W6" s="307" t="s">
        <v>9</v>
      </c>
      <c r="X6" s="307"/>
      <c r="Y6" s="307" t="s">
        <v>10</v>
      </c>
      <c r="Z6" s="307"/>
      <c r="AA6" s="307" t="s">
        <v>11</v>
      </c>
      <c r="AB6" s="307"/>
      <c r="AC6" s="307" t="s">
        <v>12</v>
      </c>
      <c r="AD6" s="307"/>
      <c r="AE6" s="307" t="s">
        <v>13</v>
      </c>
      <c r="AF6" s="307"/>
      <c r="AG6" s="307" t="s">
        <v>14</v>
      </c>
      <c r="AH6" s="307"/>
    </row>
    <row r="7" spans="1:38" ht="39.950000000000003" customHeight="1" x14ac:dyDescent="0.25">
      <c r="A7" s="35"/>
      <c r="B7" s="36">
        <v>1</v>
      </c>
      <c r="C7" s="37" t="s">
        <v>15</v>
      </c>
      <c r="D7" s="38">
        <f t="shared" ref="D7:D33" si="0">SUM(G7,J7,M7)</f>
        <v>0</v>
      </c>
      <c r="E7" s="39" t="s">
        <v>224</v>
      </c>
      <c r="F7" s="40"/>
      <c r="G7" s="41">
        <v>0</v>
      </c>
      <c r="H7" s="39" t="s">
        <v>225</v>
      </c>
      <c r="I7" s="40"/>
      <c r="J7" s="41">
        <v>0</v>
      </c>
      <c r="K7" s="42" t="s">
        <v>226</v>
      </c>
      <c r="L7" s="43"/>
      <c r="M7" s="41">
        <v>0</v>
      </c>
      <c r="O7" s="44" t="s">
        <v>19</v>
      </c>
      <c r="P7" s="45"/>
      <c r="Q7" s="44" t="s">
        <v>20</v>
      </c>
      <c r="R7" s="45"/>
      <c r="S7" s="44" t="s">
        <v>21</v>
      </c>
      <c r="T7" s="45"/>
      <c r="U7" s="44" t="s">
        <v>22</v>
      </c>
      <c r="V7" s="45"/>
      <c r="W7" s="44" t="s">
        <v>23</v>
      </c>
      <c r="X7" s="45"/>
      <c r="Y7" s="44" t="s">
        <v>24</v>
      </c>
      <c r="Z7" s="45"/>
      <c r="AA7" s="44" t="s">
        <v>25</v>
      </c>
      <c r="AB7" s="45"/>
      <c r="AC7" s="44" t="s">
        <v>26</v>
      </c>
      <c r="AD7" s="45"/>
      <c r="AE7" s="44" t="s">
        <v>27</v>
      </c>
      <c r="AF7" s="45"/>
      <c r="AG7" s="44" t="s">
        <v>28</v>
      </c>
      <c r="AH7" s="45"/>
    </row>
    <row r="8" spans="1:38" ht="39.950000000000003" customHeight="1" x14ac:dyDescent="0.25">
      <c r="A8" s="35"/>
      <c r="B8" s="36">
        <v>2</v>
      </c>
      <c r="C8" s="46" t="s">
        <v>29</v>
      </c>
      <c r="D8" s="38">
        <f t="shared" si="0"/>
        <v>0</v>
      </c>
      <c r="E8" s="39" t="s">
        <v>227</v>
      </c>
      <c r="F8" s="40"/>
      <c r="G8" s="47">
        <v>0</v>
      </c>
      <c r="H8" s="42" t="s">
        <v>228</v>
      </c>
      <c r="I8" s="40"/>
      <c r="J8" s="48">
        <v>0</v>
      </c>
      <c r="K8" s="42"/>
      <c r="L8" s="43"/>
      <c r="M8" s="41">
        <v>0</v>
      </c>
      <c r="O8" s="44" t="s">
        <v>32</v>
      </c>
      <c r="P8" s="45"/>
      <c r="Q8" s="44" t="s">
        <v>33</v>
      </c>
      <c r="R8" s="45"/>
      <c r="S8" s="44" t="s">
        <v>34</v>
      </c>
      <c r="T8" s="45"/>
      <c r="U8" s="44" t="s">
        <v>35</v>
      </c>
      <c r="V8" s="45"/>
      <c r="W8" s="44" t="s">
        <v>36</v>
      </c>
      <c r="X8" s="45"/>
      <c r="Y8" s="44" t="s">
        <v>37</v>
      </c>
      <c r="Z8" s="45"/>
      <c r="AA8" s="44" t="s">
        <v>38</v>
      </c>
      <c r="AB8" s="45"/>
      <c r="AC8" s="44" t="s">
        <v>39</v>
      </c>
      <c r="AD8" s="45"/>
      <c r="AE8" s="44" t="s">
        <v>40</v>
      </c>
      <c r="AF8" s="45"/>
      <c r="AG8" s="44" t="s">
        <v>41</v>
      </c>
      <c r="AH8" s="45"/>
    </row>
    <row r="9" spans="1:38" ht="39.950000000000003" customHeight="1" x14ac:dyDescent="0.25">
      <c r="A9" s="35"/>
      <c r="B9" s="36">
        <v>3</v>
      </c>
      <c r="C9" s="46" t="s">
        <v>42</v>
      </c>
      <c r="D9" s="38">
        <f t="shared" si="0"/>
        <v>4</v>
      </c>
      <c r="E9" s="42" t="s">
        <v>229</v>
      </c>
      <c r="F9" s="43"/>
      <c r="G9" s="49">
        <v>2</v>
      </c>
      <c r="H9" s="42" t="s">
        <v>230</v>
      </c>
      <c r="I9" s="43"/>
      <c r="J9" s="48">
        <v>0</v>
      </c>
      <c r="K9" s="39" t="s">
        <v>167</v>
      </c>
      <c r="L9" s="40"/>
      <c r="M9" s="41">
        <v>2</v>
      </c>
      <c r="O9" s="44" t="s">
        <v>45</v>
      </c>
      <c r="P9" s="45"/>
      <c r="Q9" s="44" t="s">
        <v>46</v>
      </c>
      <c r="R9" s="45"/>
      <c r="S9" s="44" t="s">
        <v>47</v>
      </c>
      <c r="T9" s="45"/>
      <c r="U9" s="44" t="s">
        <v>48</v>
      </c>
      <c r="V9" s="45"/>
      <c r="W9" s="44" t="s">
        <v>49</v>
      </c>
      <c r="X9" s="45"/>
      <c r="Y9" s="44" t="s">
        <v>50</v>
      </c>
      <c r="Z9" s="45"/>
      <c r="AA9" s="44" t="s">
        <v>51</v>
      </c>
      <c r="AB9" s="45"/>
      <c r="AC9" s="44" t="s">
        <v>52</v>
      </c>
      <c r="AD9" s="45"/>
      <c r="AE9" s="44" t="s">
        <v>53</v>
      </c>
      <c r="AF9" s="45"/>
      <c r="AG9" s="44" t="s">
        <v>54</v>
      </c>
      <c r="AH9" s="45"/>
      <c r="AL9"/>
    </row>
    <row r="10" spans="1:38" ht="39.950000000000003" customHeight="1" x14ac:dyDescent="0.25">
      <c r="A10" s="35"/>
      <c r="B10" s="36">
        <v>4</v>
      </c>
      <c r="C10" s="46" t="s">
        <v>55</v>
      </c>
      <c r="D10" s="38">
        <f t="shared" si="0"/>
        <v>0</v>
      </c>
      <c r="E10" s="42" t="s">
        <v>230</v>
      </c>
      <c r="F10" s="43"/>
      <c r="G10" s="48">
        <v>0</v>
      </c>
      <c r="H10" s="39" t="s">
        <v>231</v>
      </c>
      <c r="I10" s="40"/>
      <c r="J10" s="41">
        <v>0</v>
      </c>
      <c r="K10" s="39" t="s">
        <v>225</v>
      </c>
      <c r="L10" s="40"/>
      <c r="M10" s="41">
        <v>0</v>
      </c>
      <c r="O10" s="44" t="s">
        <v>58</v>
      </c>
      <c r="P10" s="45"/>
      <c r="Q10" s="44" t="s">
        <v>59</v>
      </c>
      <c r="R10" s="45"/>
      <c r="S10" s="44" t="s">
        <v>60</v>
      </c>
      <c r="T10" s="45"/>
      <c r="U10" s="44" t="s">
        <v>61</v>
      </c>
      <c r="V10" s="45"/>
      <c r="W10" s="44" t="s">
        <v>62</v>
      </c>
      <c r="X10" s="45"/>
      <c r="Y10" s="44" t="s">
        <v>63</v>
      </c>
      <c r="Z10" s="45"/>
      <c r="AA10" s="44" t="s">
        <v>64</v>
      </c>
      <c r="AB10" s="45"/>
      <c r="AC10" s="44" t="s">
        <v>65</v>
      </c>
      <c r="AD10" s="45"/>
      <c r="AE10" s="44" t="s">
        <v>66</v>
      </c>
      <c r="AF10" s="45"/>
      <c r="AG10" s="44" t="s">
        <v>67</v>
      </c>
      <c r="AH10" s="45"/>
      <c r="AK10"/>
    </row>
    <row r="11" spans="1:38" ht="39.950000000000003" customHeight="1" x14ac:dyDescent="0.25">
      <c r="A11" s="35"/>
      <c r="B11" s="36">
        <v>5</v>
      </c>
      <c r="C11" s="46" t="s">
        <v>68</v>
      </c>
      <c r="D11" s="38">
        <f t="shared" si="0"/>
        <v>0</v>
      </c>
      <c r="E11" s="42" t="s">
        <v>112</v>
      </c>
      <c r="F11" s="43"/>
      <c r="G11" s="47">
        <v>0</v>
      </c>
      <c r="H11" s="50" t="s">
        <v>232</v>
      </c>
      <c r="I11" s="51"/>
      <c r="J11" s="52">
        <v>0</v>
      </c>
      <c r="K11" s="39" t="s">
        <v>224</v>
      </c>
      <c r="L11" s="40"/>
      <c r="M11" s="47">
        <v>0</v>
      </c>
      <c r="O11" s="44" t="s">
        <v>70</v>
      </c>
      <c r="P11" s="45"/>
      <c r="Q11" s="44" t="s">
        <v>71</v>
      </c>
      <c r="R11" s="45"/>
      <c r="S11" s="44" t="s">
        <v>72</v>
      </c>
      <c r="T11" s="45"/>
      <c r="U11" s="44" t="s">
        <v>73</v>
      </c>
      <c r="V11" s="45"/>
      <c r="W11" s="44" t="s">
        <v>74</v>
      </c>
      <c r="X11" s="45"/>
      <c r="Y11" s="44" t="s">
        <v>75</v>
      </c>
      <c r="Z11" s="45"/>
      <c r="AA11" s="44"/>
      <c r="AB11" s="45"/>
      <c r="AC11" s="44" t="s">
        <v>76</v>
      </c>
      <c r="AD11" s="45"/>
      <c r="AE11" s="45"/>
      <c r="AF11" s="45"/>
      <c r="AG11" s="44"/>
      <c r="AH11" s="45"/>
      <c r="AK11"/>
      <c r="AL11"/>
    </row>
    <row r="12" spans="1:38" ht="39.950000000000003" customHeight="1" x14ac:dyDescent="0.25">
      <c r="A12" s="35"/>
      <c r="B12" s="36">
        <v>6</v>
      </c>
      <c r="C12" s="46" t="s">
        <v>77</v>
      </c>
      <c r="D12" s="38">
        <f t="shared" si="0"/>
        <v>0</v>
      </c>
      <c r="E12" s="42" t="s">
        <v>226</v>
      </c>
      <c r="F12" s="43"/>
      <c r="G12" s="48">
        <v>0</v>
      </c>
      <c r="H12" s="39" t="s">
        <v>224</v>
      </c>
      <c r="I12" s="40"/>
      <c r="J12" s="48">
        <v>0</v>
      </c>
      <c r="K12" s="39" t="s">
        <v>225</v>
      </c>
      <c r="L12" s="40"/>
      <c r="M12" s="47">
        <v>0</v>
      </c>
      <c r="O12" s="44" t="s">
        <v>79</v>
      </c>
      <c r="P12" s="45"/>
      <c r="Q12" s="44" t="s">
        <v>80</v>
      </c>
      <c r="R12" s="45"/>
      <c r="S12" s="44" t="s">
        <v>81</v>
      </c>
      <c r="T12" s="45"/>
      <c r="U12" s="44" t="s">
        <v>82</v>
      </c>
      <c r="V12" s="45"/>
      <c r="W12" s="44" t="s">
        <v>83</v>
      </c>
      <c r="X12" s="45"/>
      <c r="Y12" s="44" t="s">
        <v>84</v>
      </c>
      <c r="Z12" s="45"/>
      <c r="AA12" s="44"/>
      <c r="AB12" s="45"/>
      <c r="AC12" s="44" t="s">
        <v>85</v>
      </c>
      <c r="AD12" s="45"/>
      <c r="AE12" s="307" t="s">
        <v>86</v>
      </c>
      <c r="AF12" s="307"/>
      <c r="AG12" s="307" t="s">
        <v>87</v>
      </c>
      <c r="AH12" s="307"/>
      <c r="AK12"/>
      <c r="AL12"/>
    </row>
    <row r="13" spans="1:38" ht="39.950000000000003" customHeight="1" x14ac:dyDescent="0.25">
      <c r="A13" s="35"/>
      <c r="B13" s="36">
        <v>7</v>
      </c>
      <c r="C13" s="46" t="s">
        <v>88</v>
      </c>
      <c r="D13" s="38">
        <f t="shared" si="0"/>
        <v>0</v>
      </c>
      <c r="E13" s="39" t="s">
        <v>225</v>
      </c>
      <c r="F13" s="40"/>
      <c r="G13" s="47">
        <v>0</v>
      </c>
      <c r="H13" s="42" t="s">
        <v>230</v>
      </c>
      <c r="I13" s="43"/>
      <c r="J13" s="47">
        <v>0</v>
      </c>
      <c r="K13" s="39" t="s">
        <v>224</v>
      </c>
      <c r="L13" s="40"/>
      <c r="M13" s="41">
        <v>0</v>
      </c>
      <c r="O13" s="44" t="s">
        <v>91</v>
      </c>
      <c r="P13" s="45"/>
      <c r="Q13" s="44" t="s">
        <v>92</v>
      </c>
      <c r="R13" s="45"/>
      <c r="S13" s="44" t="s">
        <v>93</v>
      </c>
      <c r="T13" s="45"/>
      <c r="U13" s="44" t="s">
        <v>94</v>
      </c>
      <c r="V13" s="45"/>
      <c r="W13" s="44" t="s">
        <v>95</v>
      </c>
      <c r="X13" s="45"/>
      <c r="Y13" s="44" t="s">
        <v>96</v>
      </c>
      <c r="Z13" s="45"/>
      <c r="AA13" s="44"/>
      <c r="AB13" s="45"/>
      <c r="AC13" s="44" t="s">
        <v>97</v>
      </c>
      <c r="AD13" s="45"/>
      <c r="AE13" s="44" t="s">
        <v>98</v>
      </c>
      <c r="AF13" s="45"/>
      <c r="AG13" s="44" t="s">
        <v>99</v>
      </c>
      <c r="AH13" s="45"/>
      <c r="AI13"/>
      <c r="AK13"/>
    </row>
    <row r="14" spans="1:38" ht="39.950000000000003" customHeight="1" x14ac:dyDescent="0.25">
      <c r="A14" s="35"/>
      <c r="B14" s="36">
        <v>8</v>
      </c>
      <c r="C14" s="46" t="s">
        <v>100</v>
      </c>
      <c r="D14" s="38">
        <f t="shared" si="0"/>
        <v>4</v>
      </c>
      <c r="E14" s="39" t="s">
        <v>233</v>
      </c>
      <c r="F14" s="40"/>
      <c r="G14" s="47">
        <v>0</v>
      </c>
      <c r="H14" s="53" t="s">
        <v>234</v>
      </c>
      <c r="I14" s="54"/>
      <c r="J14" s="55">
        <v>4</v>
      </c>
      <c r="K14" s="39" t="s">
        <v>235</v>
      </c>
      <c r="L14" s="40"/>
      <c r="M14" s="41">
        <v>0</v>
      </c>
      <c r="O14" s="44" t="s">
        <v>103</v>
      </c>
      <c r="P14" s="45"/>
      <c r="Q14" s="44" t="s">
        <v>104</v>
      </c>
      <c r="R14" s="45"/>
      <c r="S14" s="44" t="s">
        <v>105</v>
      </c>
      <c r="T14" s="45"/>
      <c r="U14" s="44" t="s">
        <v>106</v>
      </c>
      <c r="V14" s="45"/>
      <c r="W14" s="44" t="s">
        <v>107</v>
      </c>
      <c r="X14" s="45"/>
      <c r="Y14" s="44" t="s">
        <v>108</v>
      </c>
      <c r="Z14" s="45"/>
      <c r="AA14" s="307" t="s">
        <v>109</v>
      </c>
      <c r="AB14" s="307"/>
      <c r="AC14" s="44"/>
      <c r="AD14" s="45"/>
      <c r="AE14" s="44" t="s">
        <v>110</v>
      </c>
      <c r="AF14" s="45"/>
      <c r="AG14" s="44"/>
      <c r="AH14" s="45"/>
      <c r="AK14"/>
    </row>
    <row r="15" spans="1:38" ht="39.950000000000003" customHeight="1" x14ac:dyDescent="0.25">
      <c r="A15" s="35"/>
      <c r="B15" s="36">
        <v>9</v>
      </c>
      <c r="C15" s="46" t="s">
        <v>111</v>
      </c>
      <c r="D15" s="38">
        <f t="shared" si="0"/>
        <v>2</v>
      </c>
      <c r="E15" s="42" t="s">
        <v>16</v>
      </c>
      <c r="F15" s="43"/>
      <c r="G15" s="48">
        <v>2</v>
      </c>
      <c r="H15" s="39" t="s">
        <v>227</v>
      </c>
      <c r="I15" s="40"/>
      <c r="J15" s="48">
        <v>0</v>
      </c>
      <c r="K15" s="42" t="s">
        <v>236</v>
      </c>
      <c r="L15" s="43"/>
      <c r="M15" s="47">
        <v>0</v>
      </c>
      <c r="O15" s="44" t="s">
        <v>114</v>
      </c>
      <c r="P15" s="45"/>
      <c r="Q15" s="44" t="s">
        <v>115</v>
      </c>
      <c r="R15" s="45"/>
      <c r="S15" s="44" t="s">
        <v>116</v>
      </c>
      <c r="T15" s="45"/>
      <c r="U15" s="44" t="s">
        <v>117</v>
      </c>
      <c r="V15" s="45"/>
      <c r="W15" s="44" t="s">
        <v>70</v>
      </c>
      <c r="X15" s="45"/>
      <c r="Y15" s="44" t="s">
        <v>118</v>
      </c>
      <c r="Z15" s="44"/>
      <c r="AA15" s="44" t="s">
        <v>119</v>
      </c>
      <c r="AB15" s="45"/>
      <c r="AC15" s="307" t="s">
        <v>120</v>
      </c>
      <c r="AD15" s="307"/>
      <c r="AE15" s="44" t="s">
        <v>121</v>
      </c>
      <c r="AF15" s="45"/>
      <c r="AG15" s="44"/>
      <c r="AH15" s="45"/>
    </row>
    <row r="16" spans="1:38" ht="39.950000000000003" customHeight="1" x14ac:dyDescent="0.25">
      <c r="A16" s="35"/>
      <c r="B16" s="36">
        <v>10</v>
      </c>
      <c r="C16" s="46" t="s">
        <v>122</v>
      </c>
      <c r="D16" s="38">
        <f t="shared" si="0"/>
        <v>2</v>
      </c>
      <c r="E16" s="42" t="s">
        <v>237</v>
      </c>
      <c r="F16" s="43"/>
      <c r="G16" s="47">
        <v>0</v>
      </c>
      <c r="H16" s="42" t="s">
        <v>238</v>
      </c>
      <c r="I16" s="43"/>
      <c r="J16" s="41">
        <v>0</v>
      </c>
      <c r="K16" s="42" t="s">
        <v>239</v>
      </c>
      <c r="L16" s="43"/>
      <c r="M16" s="41">
        <v>2</v>
      </c>
      <c r="O16" s="44" t="s">
        <v>125</v>
      </c>
      <c r="P16" s="45"/>
      <c r="Q16" s="44" t="s">
        <v>126</v>
      </c>
      <c r="R16" s="45"/>
      <c r="S16" s="44" t="s">
        <v>127</v>
      </c>
      <c r="T16" s="45"/>
      <c r="U16" s="44" t="s">
        <v>128</v>
      </c>
      <c r="V16" s="45"/>
      <c r="W16" s="44" t="s">
        <v>129</v>
      </c>
      <c r="X16" s="45"/>
      <c r="Y16" s="44" t="s">
        <v>130</v>
      </c>
      <c r="Z16" s="45"/>
      <c r="AA16" s="44" t="s">
        <v>131</v>
      </c>
      <c r="AB16" s="45"/>
      <c r="AC16" s="44" t="s">
        <v>132</v>
      </c>
      <c r="AD16" s="45"/>
      <c r="AE16" s="44" t="s">
        <v>133</v>
      </c>
      <c r="AF16" s="45"/>
      <c r="AG16" s="44"/>
      <c r="AH16" s="45"/>
      <c r="AI16"/>
      <c r="AL16"/>
    </row>
    <row r="17" spans="1:35" ht="39.950000000000003" customHeight="1" x14ac:dyDescent="0.25">
      <c r="A17" s="35"/>
      <c r="B17" s="36">
        <v>11</v>
      </c>
      <c r="C17" s="46" t="s">
        <v>134</v>
      </c>
      <c r="D17" s="38">
        <f t="shared" si="0"/>
        <v>2</v>
      </c>
      <c r="E17" s="42" t="s">
        <v>230</v>
      </c>
      <c r="F17" s="43"/>
      <c r="G17" s="47">
        <v>0</v>
      </c>
      <c r="H17" s="39" t="s">
        <v>232</v>
      </c>
      <c r="I17" s="40"/>
      <c r="J17" s="47">
        <v>2</v>
      </c>
      <c r="K17" s="39" t="s">
        <v>224</v>
      </c>
      <c r="L17" s="40"/>
      <c r="M17" s="41">
        <v>0</v>
      </c>
      <c r="O17" s="44" t="s">
        <v>136</v>
      </c>
      <c r="P17" s="45"/>
      <c r="Q17" s="44" t="s">
        <v>137</v>
      </c>
      <c r="R17" s="45"/>
      <c r="S17" s="44" t="s">
        <v>138</v>
      </c>
      <c r="T17" s="45"/>
      <c r="U17" s="44" t="s">
        <v>139</v>
      </c>
      <c r="V17" s="45"/>
      <c r="W17" s="44" t="s">
        <v>140</v>
      </c>
      <c r="X17" s="45"/>
      <c r="Y17" s="44" t="s">
        <v>141</v>
      </c>
      <c r="Z17" s="45"/>
      <c r="AA17" s="44" t="s">
        <v>142</v>
      </c>
      <c r="AB17" s="45"/>
      <c r="AC17" s="44" t="s">
        <v>143</v>
      </c>
      <c r="AD17" s="45"/>
      <c r="AE17" s="44" t="s">
        <v>144</v>
      </c>
      <c r="AF17" s="44"/>
      <c r="AG17" s="44"/>
      <c r="AH17" s="45"/>
      <c r="AI17"/>
    </row>
    <row r="18" spans="1:35" ht="39.950000000000003" customHeight="1" x14ac:dyDescent="0.25">
      <c r="A18" s="35"/>
      <c r="B18" s="36">
        <v>12</v>
      </c>
      <c r="C18" s="46" t="s">
        <v>145</v>
      </c>
      <c r="D18" s="38">
        <f t="shared" si="0"/>
        <v>4</v>
      </c>
      <c r="E18" s="39" t="s">
        <v>123</v>
      </c>
      <c r="F18" s="40"/>
      <c r="G18" s="47">
        <v>2</v>
      </c>
      <c r="H18" s="39" t="s">
        <v>167</v>
      </c>
      <c r="I18" s="40"/>
      <c r="J18" s="48">
        <v>2</v>
      </c>
      <c r="K18" s="39" t="s">
        <v>224</v>
      </c>
      <c r="L18" s="40"/>
      <c r="M18" s="48">
        <v>0</v>
      </c>
      <c r="O18" s="44" t="s">
        <v>148</v>
      </c>
      <c r="P18" s="45"/>
      <c r="Q18" s="44" t="s">
        <v>149</v>
      </c>
      <c r="R18" s="45"/>
      <c r="S18" s="44" t="s">
        <v>150</v>
      </c>
      <c r="T18" s="45"/>
      <c r="U18" s="44" t="s">
        <v>151</v>
      </c>
      <c r="V18" s="45"/>
      <c r="W18" s="44"/>
      <c r="X18" s="45"/>
      <c r="Y18" s="56" t="s">
        <v>152</v>
      </c>
      <c r="Z18" s="45"/>
      <c r="AA18" s="44" t="s">
        <v>153</v>
      </c>
      <c r="AB18" s="45"/>
      <c r="AC18" s="44" t="s">
        <v>154</v>
      </c>
      <c r="AD18" s="45"/>
      <c r="AE18" s="44" t="s">
        <v>155</v>
      </c>
      <c r="AF18" s="45"/>
      <c r="AG18" s="44"/>
      <c r="AH18" s="45"/>
    </row>
    <row r="19" spans="1:35" ht="39.950000000000003" customHeight="1" x14ac:dyDescent="0.25">
      <c r="A19" s="35"/>
      <c r="B19" s="36">
        <v>13</v>
      </c>
      <c r="C19" s="46" t="s">
        <v>156</v>
      </c>
      <c r="D19" s="38">
        <f t="shared" si="0"/>
        <v>2</v>
      </c>
      <c r="E19" s="42" t="s">
        <v>230</v>
      </c>
      <c r="F19" s="43"/>
      <c r="G19" s="47">
        <v>0</v>
      </c>
      <c r="H19" s="42" t="s">
        <v>239</v>
      </c>
      <c r="I19" s="43"/>
      <c r="J19" s="47">
        <v>2</v>
      </c>
      <c r="K19" s="39" t="s">
        <v>224</v>
      </c>
      <c r="L19" s="40"/>
      <c r="M19" s="47">
        <v>0</v>
      </c>
      <c r="O19" s="44" t="s">
        <v>159</v>
      </c>
      <c r="P19" s="45"/>
      <c r="Q19" s="44" t="s">
        <v>160</v>
      </c>
      <c r="R19" s="45"/>
      <c r="S19" s="44" t="s">
        <v>161</v>
      </c>
      <c r="T19" s="45"/>
      <c r="U19" s="44" t="s">
        <v>162</v>
      </c>
      <c r="V19" s="45"/>
      <c r="W19" s="44"/>
      <c r="X19" s="45"/>
      <c r="Y19" s="56" t="s">
        <v>163</v>
      </c>
      <c r="Z19" s="45"/>
      <c r="AA19" s="44" t="s">
        <v>164</v>
      </c>
      <c r="AB19" s="45"/>
      <c r="AC19" s="44"/>
      <c r="AD19" s="45"/>
      <c r="AE19" s="45"/>
      <c r="AF19" s="45"/>
      <c r="AG19" s="44"/>
      <c r="AH19" s="45"/>
    </row>
    <row r="20" spans="1:35" ht="39.950000000000003" customHeight="1" x14ac:dyDescent="0.25">
      <c r="A20" s="35"/>
      <c r="B20" s="36">
        <v>14</v>
      </c>
      <c r="C20" s="46" t="s">
        <v>165</v>
      </c>
      <c r="D20" s="38">
        <f t="shared" si="0"/>
        <v>0</v>
      </c>
      <c r="E20" s="42" t="s">
        <v>226</v>
      </c>
      <c r="F20" s="43"/>
      <c r="G20" s="48">
        <v>0</v>
      </c>
      <c r="H20" s="42" t="s">
        <v>240</v>
      </c>
      <c r="I20" s="43"/>
      <c r="J20" s="41">
        <v>0</v>
      </c>
      <c r="K20" s="42" t="s">
        <v>112</v>
      </c>
      <c r="L20" s="43"/>
      <c r="M20" s="41">
        <v>0</v>
      </c>
      <c r="O20" s="44" t="s">
        <v>168</v>
      </c>
      <c r="P20" s="45"/>
      <c r="Q20" s="44" t="s">
        <v>169</v>
      </c>
      <c r="R20" s="45"/>
      <c r="S20" s="44" t="s">
        <v>170</v>
      </c>
      <c r="T20" s="45"/>
      <c r="U20" s="44" t="s">
        <v>171</v>
      </c>
      <c r="V20" s="45"/>
      <c r="W20" s="44"/>
      <c r="X20" s="45"/>
      <c r="Y20" s="56" t="s">
        <v>172</v>
      </c>
      <c r="Z20" s="45"/>
      <c r="AA20" s="44" t="s">
        <v>173</v>
      </c>
      <c r="AB20" s="45"/>
      <c r="AC20" s="307" t="s">
        <v>174</v>
      </c>
      <c r="AD20" s="307"/>
      <c r="AE20" s="307" t="s">
        <v>175</v>
      </c>
      <c r="AF20" s="307"/>
      <c r="AG20" s="44"/>
      <c r="AH20" s="45"/>
    </row>
    <row r="21" spans="1:35" ht="39.950000000000003" customHeight="1" x14ac:dyDescent="0.25">
      <c r="A21" s="35"/>
      <c r="B21" s="36">
        <v>15</v>
      </c>
      <c r="C21" s="46" t="s">
        <v>176</v>
      </c>
      <c r="D21" s="38">
        <f t="shared" si="0"/>
        <v>0</v>
      </c>
      <c r="E21" s="42" t="s">
        <v>230</v>
      </c>
      <c r="F21" s="43"/>
      <c r="G21" s="47">
        <v>0</v>
      </c>
      <c r="H21" s="39" t="s">
        <v>225</v>
      </c>
      <c r="I21" s="40"/>
      <c r="J21" s="47">
        <v>0</v>
      </c>
      <c r="K21" s="39"/>
      <c r="L21" s="40"/>
      <c r="M21" s="41">
        <v>0</v>
      </c>
      <c r="O21" s="44" t="s">
        <v>178</v>
      </c>
      <c r="P21" s="45"/>
      <c r="Q21" s="44" t="s">
        <v>179</v>
      </c>
      <c r="R21" s="45"/>
      <c r="S21" s="44" t="s">
        <v>180</v>
      </c>
      <c r="T21" s="45"/>
      <c r="U21" s="44" t="s">
        <v>181</v>
      </c>
      <c r="V21" s="45"/>
      <c r="W21" s="44"/>
      <c r="X21" s="45"/>
      <c r="Y21" s="45"/>
      <c r="Z21" s="45"/>
      <c r="AA21" s="44" t="s">
        <v>182</v>
      </c>
      <c r="AB21" s="45"/>
      <c r="AC21" s="44" t="s">
        <v>183</v>
      </c>
      <c r="AD21" s="45"/>
      <c r="AE21" s="44" t="s">
        <v>184</v>
      </c>
      <c r="AF21" s="45"/>
      <c r="AG21" s="44"/>
      <c r="AH21" s="45"/>
    </row>
    <row r="22" spans="1:35" ht="39.950000000000003" customHeight="1" x14ac:dyDescent="0.25">
      <c r="A22" s="35"/>
      <c r="B22" s="36">
        <v>16</v>
      </c>
      <c r="C22" s="46" t="s">
        <v>185</v>
      </c>
      <c r="D22" s="38">
        <f t="shared" si="0"/>
        <v>2</v>
      </c>
      <c r="E22" s="42" t="s">
        <v>239</v>
      </c>
      <c r="F22" s="43"/>
      <c r="G22" s="47">
        <v>2</v>
      </c>
      <c r="H22" s="39" t="s">
        <v>241</v>
      </c>
      <c r="I22" s="40"/>
      <c r="J22" s="48">
        <v>0</v>
      </c>
      <c r="K22" s="39" t="s">
        <v>124</v>
      </c>
      <c r="L22" s="40"/>
      <c r="M22" s="41">
        <v>0</v>
      </c>
      <c r="O22" s="44" t="s">
        <v>187</v>
      </c>
      <c r="P22" s="45"/>
      <c r="Q22" s="44" t="s">
        <v>188</v>
      </c>
      <c r="R22" s="45"/>
      <c r="S22" s="44"/>
      <c r="T22" s="45"/>
      <c r="U22" s="44" t="s">
        <v>189</v>
      </c>
      <c r="V22" s="45"/>
      <c r="W22" s="44"/>
      <c r="X22" s="45"/>
      <c r="Y22" s="45"/>
      <c r="Z22" s="45"/>
      <c r="AA22" s="44"/>
      <c r="AB22" s="45"/>
      <c r="AC22" s="44" t="s">
        <v>190</v>
      </c>
      <c r="AD22" s="45"/>
      <c r="AE22" s="44" t="s">
        <v>191</v>
      </c>
      <c r="AF22" s="44"/>
      <c r="AG22" s="44"/>
      <c r="AH22" s="45"/>
    </row>
    <row r="23" spans="1:35" ht="39.950000000000003" customHeight="1" x14ac:dyDescent="0.25">
      <c r="A23" s="35"/>
      <c r="B23" s="36">
        <v>17</v>
      </c>
      <c r="C23" s="46" t="s">
        <v>192</v>
      </c>
      <c r="D23" s="38">
        <f t="shared" si="0"/>
        <v>0</v>
      </c>
      <c r="E23" s="50" t="s">
        <v>242</v>
      </c>
      <c r="F23" s="51"/>
      <c r="G23" s="52">
        <v>0</v>
      </c>
      <c r="H23" s="50" t="s">
        <v>243</v>
      </c>
      <c r="I23" s="51"/>
      <c r="J23" s="52">
        <v>0</v>
      </c>
      <c r="K23" s="39" t="s">
        <v>244</v>
      </c>
      <c r="L23" s="57"/>
      <c r="M23" s="47">
        <v>0</v>
      </c>
      <c r="O23" s="44" t="s">
        <v>196</v>
      </c>
      <c r="P23" s="45"/>
      <c r="Q23" s="44"/>
      <c r="R23" s="45"/>
      <c r="S23" s="44"/>
      <c r="T23" s="45"/>
      <c r="U23" s="44"/>
      <c r="V23" s="45"/>
      <c r="W23" s="44"/>
      <c r="X23" s="45"/>
      <c r="Y23" s="45"/>
      <c r="Z23" s="45"/>
      <c r="AA23" s="44"/>
      <c r="AB23" s="45"/>
      <c r="AC23" s="44" t="s">
        <v>197</v>
      </c>
      <c r="AD23" s="45"/>
      <c r="AE23" s="44" t="s">
        <v>198</v>
      </c>
      <c r="AF23" s="44"/>
      <c r="AG23" s="44"/>
      <c r="AH23" s="45"/>
    </row>
    <row r="24" spans="1:35" ht="39.950000000000003" customHeight="1" x14ac:dyDescent="0.25">
      <c r="A24" s="35"/>
      <c r="B24" s="36">
        <v>18</v>
      </c>
      <c r="C24" s="46" t="s">
        <v>199</v>
      </c>
      <c r="D24" s="38">
        <f t="shared" si="0"/>
        <v>2</v>
      </c>
      <c r="E24" s="42" t="s">
        <v>16</v>
      </c>
      <c r="F24" s="43"/>
      <c r="G24" s="47">
        <v>2</v>
      </c>
      <c r="H24" s="42" t="s">
        <v>230</v>
      </c>
      <c r="I24" s="43"/>
      <c r="J24" s="48">
        <v>0</v>
      </c>
      <c r="K24" s="39" t="s">
        <v>225</v>
      </c>
      <c r="L24" s="40"/>
      <c r="M24" s="41">
        <v>0</v>
      </c>
      <c r="O24" s="44" t="s">
        <v>200</v>
      </c>
      <c r="P24" s="45"/>
      <c r="Q24" s="44"/>
      <c r="R24" s="45"/>
      <c r="S24" s="44"/>
      <c r="T24" s="45"/>
      <c r="U24" s="44"/>
      <c r="V24" s="45"/>
      <c r="W24" s="44"/>
      <c r="X24" s="45"/>
      <c r="Y24" s="45"/>
      <c r="Z24" s="45"/>
      <c r="AA24" s="44"/>
      <c r="AB24" s="45"/>
      <c r="AC24" s="44"/>
      <c r="AD24" s="44"/>
      <c r="AE24" s="44" t="s">
        <v>201</v>
      </c>
      <c r="AF24" s="44"/>
      <c r="AG24" s="44"/>
      <c r="AH24" s="45"/>
      <c r="AI24"/>
    </row>
    <row r="25" spans="1:35" ht="39.950000000000003" customHeight="1" x14ac:dyDescent="0.25">
      <c r="A25" s="35"/>
      <c r="B25" s="36">
        <v>19</v>
      </c>
      <c r="C25" s="46" t="s">
        <v>202</v>
      </c>
      <c r="D25" s="38">
        <f t="shared" si="0"/>
        <v>0</v>
      </c>
      <c r="E25" s="42" t="s">
        <v>226</v>
      </c>
      <c r="F25" s="43"/>
      <c r="G25" s="47">
        <v>0</v>
      </c>
      <c r="H25" s="39" t="s">
        <v>224</v>
      </c>
      <c r="I25" s="40"/>
      <c r="J25" s="48">
        <v>0</v>
      </c>
      <c r="K25" s="42"/>
      <c r="L25" s="43"/>
      <c r="M25" s="48">
        <v>0</v>
      </c>
      <c r="O25" s="44" t="s">
        <v>204</v>
      </c>
      <c r="P25" s="45"/>
      <c r="Q25" s="44"/>
      <c r="R25" s="45"/>
      <c r="S25" s="44"/>
      <c r="T25" s="45"/>
      <c r="U25" s="44"/>
      <c r="V25" s="45"/>
      <c r="W25" s="44"/>
      <c r="X25" s="45"/>
      <c r="Y25" s="45"/>
      <c r="Z25" s="45"/>
      <c r="AA25" s="44"/>
      <c r="AB25" s="45"/>
      <c r="AC25" s="44"/>
      <c r="AD25" s="44"/>
      <c r="AE25" s="44"/>
      <c r="AF25" s="44"/>
      <c r="AG25" s="44"/>
      <c r="AH25" s="45"/>
      <c r="AI25"/>
    </row>
    <row r="26" spans="1:35" ht="39.950000000000003" customHeight="1" x14ac:dyDescent="0.25">
      <c r="A26" s="35"/>
      <c r="B26" s="36">
        <v>20</v>
      </c>
      <c r="C26" s="46" t="s">
        <v>205</v>
      </c>
      <c r="D26" s="38">
        <f t="shared" si="0"/>
        <v>0</v>
      </c>
      <c r="E26" s="42" t="s">
        <v>112</v>
      </c>
      <c r="F26" s="43"/>
      <c r="G26" s="48">
        <v>0</v>
      </c>
      <c r="H26" s="39" t="s">
        <v>227</v>
      </c>
      <c r="I26" s="40"/>
      <c r="J26" s="48">
        <v>0</v>
      </c>
      <c r="K26" s="39" t="s">
        <v>225</v>
      </c>
      <c r="L26" s="40"/>
      <c r="M26" s="41">
        <v>0</v>
      </c>
      <c r="O26" s="44" t="s">
        <v>208</v>
      </c>
      <c r="P26" s="45"/>
      <c r="Q26" s="44"/>
      <c r="R26" s="45"/>
      <c r="S26" s="44"/>
      <c r="T26" s="45"/>
      <c r="U26" s="44"/>
      <c r="V26" s="45"/>
      <c r="W26" s="44"/>
      <c r="X26" s="45"/>
      <c r="Y26" s="45"/>
      <c r="Z26" s="45"/>
      <c r="AA26" s="44"/>
      <c r="AB26" s="45"/>
      <c r="AC26" s="44"/>
      <c r="AD26" s="44"/>
      <c r="AE26" s="44"/>
      <c r="AF26" s="44"/>
      <c r="AG26" s="44"/>
      <c r="AH26" s="45"/>
    </row>
    <row r="27" spans="1:35" ht="39.950000000000003" customHeight="1" x14ac:dyDescent="0.25">
      <c r="A27" s="35"/>
      <c r="B27" s="36">
        <v>21</v>
      </c>
      <c r="C27" s="46" t="s">
        <v>209</v>
      </c>
      <c r="D27" s="38">
        <f t="shared" si="0"/>
        <v>2</v>
      </c>
      <c r="E27" s="39" t="s">
        <v>245</v>
      </c>
      <c r="F27" s="40"/>
      <c r="G27" s="47">
        <v>0</v>
      </c>
      <c r="H27" s="39" t="s">
        <v>123</v>
      </c>
      <c r="I27" s="40"/>
      <c r="J27" s="48">
        <v>2</v>
      </c>
      <c r="K27" s="50" t="s">
        <v>246</v>
      </c>
      <c r="L27" s="51"/>
      <c r="M27" s="52">
        <v>0</v>
      </c>
      <c r="O27" s="44"/>
      <c r="P27" s="45"/>
      <c r="Q27" s="44"/>
      <c r="R27" s="45"/>
      <c r="S27" s="44"/>
      <c r="T27" s="45"/>
      <c r="U27" s="44"/>
      <c r="V27" s="45"/>
      <c r="W27" s="44"/>
      <c r="X27" s="45"/>
      <c r="Y27" s="45"/>
      <c r="Z27" s="45"/>
      <c r="AA27" s="44"/>
      <c r="AB27" s="45"/>
      <c r="AC27" s="44"/>
      <c r="AD27" s="44"/>
      <c r="AE27" s="44"/>
      <c r="AF27" s="44"/>
      <c r="AG27" s="44"/>
      <c r="AH27" s="45"/>
    </row>
    <row r="28" spans="1:35" ht="39.950000000000003" customHeight="1" x14ac:dyDescent="0.25">
      <c r="A28" s="35"/>
      <c r="B28" s="36">
        <v>22</v>
      </c>
      <c r="C28" s="46" t="s">
        <v>211</v>
      </c>
      <c r="D28" s="38">
        <f t="shared" si="0"/>
        <v>4</v>
      </c>
      <c r="E28" s="39" t="s">
        <v>232</v>
      </c>
      <c r="F28" s="40"/>
      <c r="G28" s="47">
        <v>2</v>
      </c>
      <c r="H28" s="39" t="s">
        <v>224</v>
      </c>
      <c r="I28" s="40"/>
      <c r="J28" s="48">
        <v>0</v>
      </c>
      <c r="K28" s="42" t="s">
        <v>16</v>
      </c>
      <c r="L28" s="43"/>
      <c r="M28" s="48">
        <v>2</v>
      </c>
      <c r="O28"/>
      <c r="S28"/>
      <c r="T28"/>
      <c r="U28"/>
      <c r="W28"/>
      <c r="Y28"/>
      <c r="AC28"/>
    </row>
    <row r="29" spans="1:35" ht="39.950000000000003" customHeight="1" x14ac:dyDescent="0.25">
      <c r="A29" s="35"/>
      <c r="B29" s="36">
        <v>23</v>
      </c>
      <c r="C29" s="46" t="s">
        <v>212</v>
      </c>
      <c r="D29" s="38">
        <f t="shared" si="0"/>
        <v>2</v>
      </c>
      <c r="E29" s="42" t="s">
        <v>112</v>
      </c>
      <c r="F29" s="43"/>
      <c r="G29" s="48">
        <v>0</v>
      </c>
      <c r="H29" s="39" t="s">
        <v>224</v>
      </c>
      <c r="I29" s="40"/>
      <c r="J29" s="41">
        <v>0</v>
      </c>
      <c r="K29" s="39" t="s">
        <v>167</v>
      </c>
      <c r="L29" s="40"/>
      <c r="M29" s="48">
        <v>2</v>
      </c>
      <c r="AC29"/>
      <c r="AG29"/>
    </row>
    <row r="30" spans="1:35" ht="39.950000000000003" customHeight="1" x14ac:dyDescent="0.25">
      <c r="A30" s="35"/>
      <c r="B30" s="36">
        <v>24</v>
      </c>
      <c r="C30" s="46" t="s">
        <v>213</v>
      </c>
      <c r="D30" s="38">
        <f t="shared" si="0"/>
        <v>4</v>
      </c>
      <c r="E30" s="42" t="s">
        <v>16</v>
      </c>
      <c r="F30" s="43"/>
      <c r="G30" s="48">
        <v>2</v>
      </c>
      <c r="H30" s="42" t="s">
        <v>247</v>
      </c>
      <c r="I30" s="43"/>
      <c r="J30" s="41">
        <v>0</v>
      </c>
      <c r="K30" s="39" t="s">
        <v>167</v>
      </c>
      <c r="L30" s="40"/>
      <c r="M30" s="48">
        <v>2</v>
      </c>
      <c r="AC30"/>
    </row>
    <row r="31" spans="1:35" ht="39.950000000000003" customHeight="1" x14ac:dyDescent="0.25">
      <c r="A31" s="35"/>
      <c r="B31" s="36">
        <v>25</v>
      </c>
      <c r="C31" s="46" t="s">
        <v>215</v>
      </c>
      <c r="D31" s="38">
        <f t="shared" si="0"/>
        <v>4</v>
      </c>
      <c r="E31" s="42" t="s">
        <v>229</v>
      </c>
      <c r="F31" s="43"/>
      <c r="G31" s="49">
        <v>2</v>
      </c>
      <c r="H31" s="39" t="s">
        <v>248</v>
      </c>
      <c r="I31" s="40"/>
      <c r="J31" s="48">
        <v>0</v>
      </c>
      <c r="K31" s="42" t="s">
        <v>16</v>
      </c>
      <c r="L31" s="43"/>
      <c r="M31" s="41">
        <v>2</v>
      </c>
      <c r="AC31"/>
    </row>
    <row r="32" spans="1:35" ht="39.950000000000003" customHeight="1" x14ac:dyDescent="0.25">
      <c r="A32" s="35"/>
      <c r="B32" s="36">
        <v>26</v>
      </c>
      <c r="C32" s="46" t="s">
        <v>217</v>
      </c>
      <c r="D32" s="38">
        <f t="shared" si="0"/>
        <v>2</v>
      </c>
      <c r="E32" s="39" t="s">
        <v>249</v>
      </c>
      <c r="F32" s="40"/>
      <c r="G32" s="49">
        <v>0</v>
      </c>
      <c r="H32" s="39" t="s">
        <v>224</v>
      </c>
      <c r="I32" s="40"/>
      <c r="J32" s="41">
        <v>0</v>
      </c>
      <c r="K32" s="42" t="s">
        <v>229</v>
      </c>
      <c r="L32" s="43"/>
      <c r="M32" s="41">
        <v>2</v>
      </c>
      <c r="AC32"/>
    </row>
    <row r="33" spans="1:29" ht="39.950000000000003" customHeight="1" x14ac:dyDescent="0.25">
      <c r="A33" s="35"/>
      <c r="B33" s="36">
        <v>27</v>
      </c>
      <c r="C33" s="46" t="s">
        <v>218</v>
      </c>
      <c r="D33" s="38">
        <f t="shared" si="0"/>
        <v>4</v>
      </c>
      <c r="E33" s="42" t="s">
        <v>16</v>
      </c>
      <c r="F33" s="43"/>
      <c r="G33" s="49">
        <v>2</v>
      </c>
      <c r="H33" s="42" t="s">
        <v>229</v>
      </c>
      <c r="I33" s="43"/>
      <c r="J33" s="41">
        <v>2</v>
      </c>
      <c r="K33" s="39" t="s">
        <v>245</v>
      </c>
      <c r="L33" s="40"/>
      <c r="M33" s="41">
        <v>0</v>
      </c>
      <c r="AC33"/>
    </row>
    <row r="34" spans="1:29" ht="24.95" customHeight="1" x14ac:dyDescent="0.35">
      <c r="D34" s="58">
        <f>SUM(D7:D33)</f>
        <v>46</v>
      </c>
      <c r="E34" s="59"/>
      <c r="F34" s="59"/>
      <c r="G34" s="59"/>
      <c r="H34" s="59"/>
      <c r="I34" s="59"/>
      <c r="J34" s="59"/>
      <c r="K34" s="59"/>
      <c r="L34" s="59"/>
      <c r="M34" s="59"/>
    </row>
    <row r="36" spans="1:29" ht="32.25" customHeight="1" x14ac:dyDescent="0.35">
      <c r="C36" s="60" t="s">
        <v>220</v>
      </c>
      <c r="D36" s="61"/>
      <c r="E36" s="62"/>
    </row>
    <row r="37" spans="1:29" ht="29.25" x14ac:dyDescent="0.25">
      <c r="C37" s="50" t="s">
        <v>221</v>
      </c>
      <c r="D37" s="51"/>
      <c r="E37" s="52"/>
    </row>
    <row r="38" spans="1:29" ht="29.25" x14ac:dyDescent="0.25">
      <c r="C38" s="53" t="s">
        <v>222</v>
      </c>
      <c r="D38" s="54"/>
      <c r="E38" s="55"/>
    </row>
  </sheetData>
  <mergeCells count="21">
    <mergeCell ref="O6:P6"/>
    <mergeCell ref="B2:M4"/>
    <mergeCell ref="B5:M5"/>
    <mergeCell ref="E6:F6"/>
    <mergeCell ref="H6:I6"/>
    <mergeCell ref="K6:L6"/>
    <mergeCell ref="AG6:AH6"/>
    <mergeCell ref="AE12:AF12"/>
    <mergeCell ref="AG12:AH12"/>
    <mergeCell ref="AA14:AB14"/>
    <mergeCell ref="Q6:R6"/>
    <mergeCell ref="S6:T6"/>
    <mergeCell ref="U6:V6"/>
    <mergeCell ref="W6:X6"/>
    <mergeCell ref="Y6:Z6"/>
    <mergeCell ref="AA6:AB6"/>
    <mergeCell ref="AC15:AD15"/>
    <mergeCell ref="AC20:AD20"/>
    <mergeCell ref="AE20:AF20"/>
    <mergeCell ref="AC6:AD6"/>
    <mergeCell ref="AE6:AF6"/>
  </mergeCells>
  <pageMargins left="0.7" right="0.7" top="0.75" bottom="0.75" header="0.3" footer="0.3"/>
  <pageSetup paperSize="9" orientation="portrait" r:id="rId1"/>
  <headerFooter differentFirst="1">
    <firstHeader xml:space="preserve">&amp;R&amp;G
</firstHeader>
  </headerFooter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38"/>
  <sheetViews>
    <sheetView topLeftCell="A4" zoomScale="80" zoomScaleNormal="80" workbookViewId="0">
      <selection activeCell="C9" sqref="C9"/>
    </sheetView>
  </sheetViews>
  <sheetFormatPr defaultColWidth="9.140625" defaultRowHeight="15" x14ac:dyDescent="0.25"/>
  <cols>
    <col min="1" max="1" width="2.7109375" style="63" customWidth="1"/>
    <col min="2" max="2" width="5.85546875" style="63" customWidth="1"/>
    <col min="3" max="3" width="53.7109375" style="63" customWidth="1"/>
    <col min="4" max="4" width="5.7109375" style="63" customWidth="1"/>
    <col min="5" max="5" width="30.7109375" style="63" customWidth="1"/>
    <col min="6" max="6" width="8.7109375" style="63" customWidth="1"/>
    <col min="7" max="7" width="5.7109375" style="63" customWidth="1"/>
    <col min="8" max="8" width="30.7109375" style="63" customWidth="1"/>
    <col min="9" max="9" width="8.7109375" style="63" customWidth="1"/>
    <col min="10" max="10" width="5.7109375" style="63" customWidth="1"/>
    <col min="11" max="11" width="30.7109375" style="63" customWidth="1"/>
    <col min="12" max="12" width="8.7109375" style="63" customWidth="1"/>
    <col min="13" max="13" width="5.7109375" style="63" customWidth="1"/>
    <col min="14" max="14" width="9.140625" style="63"/>
    <col min="15" max="15" width="35.7109375" style="63" customWidth="1"/>
    <col min="16" max="16" width="8.7109375" style="63" customWidth="1"/>
    <col min="17" max="17" width="35.7109375" style="63" customWidth="1"/>
    <col min="18" max="18" width="8.7109375" style="63" customWidth="1"/>
    <col min="19" max="19" width="35.7109375" style="63" customWidth="1"/>
    <col min="20" max="20" width="8.7109375" style="63" customWidth="1"/>
    <col min="21" max="21" width="35.7109375" style="63" customWidth="1"/>
    <col min="22" max="22" width="8.7109375" style="63" customWidth="1"/>
    <col min="23" max="23" width="35.7109375" style="63" customWidth="1"/>
    <col min="24" max="24" width="8.7109375" style="63" customWidth="1"/>
    <col min="25" max="25" width="35.7109375" style="63" customWidth="1"/>
    <col min="26" max="26" width="8.7109375" style="63" customWidth="1"/>
    <col min="27" max="27" width="35.7109375" style="63" customWidth="1"/>
    <col min="28" max="28" width="8.7109375" style="63" customWidth="1"/>
    <col min="29" max="29" width="35.7109375" style="63" customWidth="1"/>
    <col min="30" max="30" width="8.7109375" style="63" customWidth="1"/>
    <col min="31" max="31" width="35.7109375" style="63" customWidth="1"/>
    <col min="32" max="32" width="8.7109375" style="63" customWidth="1"/>
    <col min="33" max="33" width="35.7109375" style="63" customWidth="1"/>
    <col min="34" max="34" width="8.7109375" style="63" customWidth="1"/>
    <col min="35" max="35" width="35.7109375" style="63" customWidth="1"/>
    <col min="36" max="16384" width="9.140625" style="63"/>
  </cols>
  <sheetData>
    <row r="1" spans="1:38" ht="5.25" customHeight="1" x14ac:dyDescent="0.25"/>
    <row r="2" spans="1:38" ht="20.100000000000001" customHeight="1" x14ac:dyDescent="0.25">
      <c r="B2" s="323"/>
      <c r="C2" s="324"/>
      <c r="D2" s="324"/>
      <c r="E2" s="324"/>
      <c r="F2" s="324"/>
      <c r="G2" s="324"/>
      <c r="H2" s="324"/>
      <c r="I2" s="324"/>
      <c r="J2" s="324"/>
      <c r="K2" s="324"/>
      <c r="L2" s="324"/>
      <c r="M2" s="325"/>
    </row>
    <row r="3" spans="1:38" ht="20.100000000000001" customHeight="1" x14ac:dyDescent="0.25">
      <c r="B3" s="326"/>
      <c r="C3" s="327"/>
      <c r="D3" s="327"/>
      <c r="E3" s="327"/>
      <c r="F3" s="327"/>
      <c r="G3" s="327"/>
      <c r="H3" s="327"/>
      <c r="I3" s="327"/>
      <c r="J3" s="327"/>
      <c r="K3" s="327"/>
      <c r="L3" s="327"/>
      <c r="M3" s="328"/>
    </row>
    <row r="4" spans="1:38" ht="172.5" customHeight="1" x14ac:dyDescent="0.25">
      <c r="B4" s="329"/>
      <c r="C4" s="330"/>
      <c r="D4" s="330"/>
      <c r="E4" s="330"/>
      <c r="F4" s="330"/>
      <c r="G4" s="330"/>
      <c r="H4" s="330"/>
      <c r="I4" s="330"/>
      <c r="J4" s="330"/>
      <c r="K4" s="330"/>
      <c r="L4" s="330"/>
      <c r="M4" s="331"/>
      <c r="N4"/>
      <c r="O4"/>
      <c r="Q4"/>
      <c r="S4"/>
      <c r="U4"/>
      <c r="W4"/>
      <c r="AA4"/>
      <c r="AC4"/>
      <c r="AG4"/>
      <c r="AI4"/>
    </row>
    <row r="5" spans="1:38" ht="26.1" customHeight="1" x14ac:dyDescent="0.25">
      <c r="B5" s="332" t="s">
        <v>250</v>
      </c>
      <c r="C5" s="333"/>
      <c r="D5" s="333"/>
      <c r="E5" s="333"/>
      <c r="F5" s="333"/>
      <c r="G5" s="333"/>
      <c r="H5" s="333"/>
      <c r="I5" s="333"/>
      <c r="J5" s="333"/>
      <c r="K5" s="333"/>
      <c r="L5" s="333"/>
      <c r="M5" s="334"/>
    </row>
    <row r="6" spans="1:38" ht="26.1" customHeight="1" x14ac:dyDescent="0.35">
      <c r="B6" s="64" t="s">
        <v>1</v>
      </c>
      <c r="C6" s="65" t="s">
        <v>2</v>
      </c>
      <c r="D6" s="65" t="s">
        <v>3</v>
      </c>
      <c r="E6" s="335" t="s">
        <v>4</v>
      </c>
      <c r="F6" s="336"/>
      <c r="G6" s="65" t="s">
        <v>3</v>
      </c>
      <c r="H6" s="335" t="s">
        <v>4</v>
      </c>
      <c r="I6" s="336"/>
      <c r="J6" s="65" t="s">
        <v>3</v>
      </c>
      <c r="K6" s="335" t="s">
        <v>4</v>
      </c>
      <c r="L6" s="336"/>
      <c r="M6" s="65" t="s">
        <v>3</v>
      </c>
      <c r="O6" s="322" t="s">
        <v>5</v>
      </c>
      <c r="P6" s="322"/>
      <c r="Q6" s="322" t="s">
        <v>6</v>
      </c>
      <c r="R6" s="322"/>
      <c r="S6" s="322" t="s">
        <v>7</v>
      </c>
      <c r="T6" s="322"/>
      <c r="U6" s="322" t="s">
        <v>8</v>
      </c>
      <c r="V6" s="322"/>
      <c r="W6" s="322" t="s">
        <v>9</v>
      </c>
      <c r="X6" s="322"/>
      <c r="Y6" s="322" t="s">
        <v>10</v>
      </c>
      <c r="Z6" s="322"/>
      <c r="AA6" s="322" t="s">
        <v>11</v>
      </c>
      <c r="AB6" s="322"/>
      <c r="AC6" s="322" t="s">
        <v>12</v>
      </c>
      <c r="AD6" s="322"/>
      <c r="AE6" s="322" t="s">
        <v>13</v>
      </c>
      <c r="AF6" s="322"/>
      <c r="AG6" s="322" t="s">
        <v>14</v>
      </c>
      <c r="AH6" s="322"/>
    </row>
    <row r="7" spans="1:38" ht="39.950000000000003" customHeight="1" x14ac:dyDescent="0.25">
      <c r="A7" s="66"/>
      <c r="B7" s="67">
        <v>1</v>
      </c>
      <c r="C7" s="68" t="s">
        <v>15</v>
      </c>
      <c r="D7" s="69">
        <f t="shared" ref="D7:D33" si="0">SUM(G7,J7,M7)</f>
        <v>6</v>
      </c>
      <c r="E7" s="70" t="s">
        <v>251</v>
      </c>
      <c r="F7" s="71"/>
      <c r="G7" s="72">
        <v>2</v>
      </c>
      <c r="H7" s="70" t="s">
        <v>252</v>
      </c>
      <c r="I7" s="71"/>
      <c r="J7" s="72">
        <v>4</v>
      </c>
      <c r="K7" s="73" t="s">
        <v>227</v>
      </c>
      <c r="L7" s="74"/>
      <c r="M7" s="72">
        <v>0</v>
      </c>
      <c r="O7" s="75" t="s">
        <v>19</v>
      </c>
      <c r="P7" s="76"/>
      <c r="Q7" s="75" t="s">
        <v>20</v>
      </c>
      <c r="R7" s="76"/>
      <c r="S7" s="75" t="s">
        <v>21</v>
      </c>
      <c r="T7" s="76"/>
      <c r="U7" s="75" t="s">
        <v>22</v>
      </c>
      <c r="V7" s="76"/>
      <c r="W7" s="75" t="s">
        <v>23</v>
      </c>
      <c r="X7" s="76"/>
      <c r="Y7" s="75" t="s">
        <v>24</v>
      </c>
      <c r="Z7" s="76"/>
      <c r="AA7" s="75" t="s">
        <v>25</v>
      </c>
      <c r="AB7" s="76"/>
      <c r="AC7" s="75" t="s">
        <v>26</v>
      </c>
      <c r="AD7" s="76"/>
      <c r="AE7" s="75" t="s">
        <v>27</v>
      </c>
      <c r="AF7" s="76"/>
      <c r="AG7" s="75" t="s">
        <v>28</v>
      </c>
      <c r="AH7" s="76"/>
    </row>
    <row r="8" spans="1:38" ht="39.950000000000003" customHeight="1" x14ac:dyDescent="0.25">
      <c r="A8" s="66"/>
      <c r="B8" s="67">
        <v>2</v>
      </c>
      <c r="C8" s="77" t="s">
        <v>29</v>
      </c>
      <c r="D8" s="69">
        <f t="shared" si="0"/>
        <v>0</v>
      </c>
      <c r="E8" s="78" t="s">
        <v>253</v>
      </c>
      <c r="F8" s="79"/>
      <c r="G8" s="80">
        <v>0</v>
      </c>
      <c r="H8" s="73" t="s">
        <v>254</v>
      </c>
      <c r="I8" s="71"/>
      <c r="J8" s="81">
        <v>0</v>
      </c>
      <c r="K8" s="73" t="s">
        <v>255</v>
      </c>
      <c r="L8" s="74"/>
      <c r="M8" s="72">
        <v>0</v>
      </c>
      <c r="O8" s="75" t="s">
        <v>32</v>
      </c>
      <c r="P8" s="76"/>
      <c r="Q8" s="75" t="s">
        <v>33</v>
      </c>
      <c r="R8" s="76"/>
      <c r="S8" s="75" t="s">
        <v>34</v>
      </c>
      <c r="T8" s="76"/>
      <c r="U8" s="75" t="s">
        <v>35</v>
      </c>
      <c r="V8" s="76"/>
      <c r="W8" s="75" t="s">
        <v>36</v>
      </c>
      <c r="X8" s="76"/>
      <c r="Y8" s="75" t="s">
        <v>37</v>
      </c>
      <c r="Z8" s="76"/>
      <c r="AA8" s="75" t="s">
        <v>38</v>
      </c>
      <c r="AB8" s="76"/>
      <c r="AC8" s="75" t="s">
        <v>39</v>
      </c>
      <c r="AD8" s="76"/>
      <c r="AE8" s="75" t="s">
        <v>40</v>
      </c>
      <c r="AF8" s="76"/>
      <c r="AG8" s="75" t="s">
        <v>41</v>
      </c>
      <c r="AH8" s="76"/>
    </row>
    <row r="9" spans="1:38" ht="39.950000000000003" customHeight="1" x14ac:dyDescent="0.25">
      <c r="A9" s="66"/>
      <c r="B9" s="67">
        <v>3</v>
      </c>
      <c r="C9" s="77" t="s">
        <v>42</v>
      </c>
      <c r="D9" s="69">
        <f t="shared" si="0"/>
        <v>0</v>
      </c>
      <c r="E9" s="73" t="s">
        <v>256</v>
      </c>
      <c r="F9" s="74"/>
      <c r="G9" s="82">
        <v>0</v>
      </c>
      <c r="H9" s="73" t="s">
        <v>257</v>
      </c>
      <c r="I9" s="74"/>
      <c r="J9" s="81">
        <v>0</v>
      </c>
      <c r="K9" s="70" t="s">
        <v>90</v>
      </c>
      <c r="L9" s="71"/>
      <c r="M9" s="72">
        <v>0</v>
      </c>
      <c r="O9" s="75" t="s">
        <v>45</v>
      </c>
      <c r="P9" s="76"/>
      <c r="Q9" s="75" t="s">
        <v>46</v>
      </c>
      <c r="R9" s="76"/>
      <c r="S9" s="75" t="s">
        <v>47</v>
      </c>
      <c r="T9" s="76"/>
      <c r="U9" s="75" t="s">
        <v>48</v>
      </c>
      <c r="V9" s="76"/>
      <c r="W9" s="75" t="s">
        <v>49</v>
      </c>
      <c r="X9" s="76"/>
      <c r="Y9" s="75" t="s">
        <v>50</v>
      </c>
      <c r="Z9" s="76"/>
      <c r="AA9" s="75" t="s">
        <v>51</v>
      </c>
      <c r="AB9" s="76"/>
      <c r="AC9" s="75" t="s">
        <v>52</v>
      </c>
      <c r="AD9" s="76"/>
      <c r="AE9" s="75" t="s">
        <v>53</v>
      </c>
      <c r="AF9" s="76"/>
      <c r="AG9" s="75" t="s">
        <v>54</v>
      </c>
      <c r="AH9" s="76"/>
      <c r="AL9"/>
    </row>
    <row r="10" spans="1:38" ht="39.950000000000003" customHeight="1" x14ac:dyDescent="0.25">
      <c r="A10" s="66"/>
      <c r="B10" s="67">
        <v>4</v>
      </c>
      <c r="C10" s="77" t="s">
        <v>55</v>
      </c>
      <c r="D10" s="69">
        <f t="shared" si="0"/>
        <v>0</v>
      </c>
      <c r="E10" s="70" t="s">
        <v>258</v>
      </c>
      <c r="F10" s="71"/>
      <c r="G10" s="81">
        <v>0</v>
      </c>
      <c r="H10" s="73" t="s">
        <v>254</v>
      </c>
      <c r="I10" s="71"/>
      <c r="J10" s="72">
        <v>0</v>
      </c>
      <c r="K10" s="78" t="s">
        <v>253</v>
      </c>
      <c r="L10" s="79"/>
      <c r="M10" s="80">
        <v>0</v>
      </c>
      <c r="O10" s="75" t="s">
        <v>58</v>
      </c>
      <c r="P10" s="76"/>
      <c r="Q10" s="75" t="s">
        <v>59</v>
      </c>
      <c r="R10" s="76"/>
      <c r="S10" s="75" t="s">
        <v>60</v>
      </c>
      <c r="T10" s="76"/>
      <c r="U10" s="75" t="s">
        <v>61</v>
      </c>
      <c r="V10" s="76"/>
      <c r="W10" s="75" t="s">
        <v>62</v>
      </c>
      <c r="X10" s="76"/>
      <c r="Y10" s="75" t="s">
        <v>63</v>
      </c>
      <c r="Z10" s="76"/>
      <c r="AA10" s="75" t="s">
        <v>64</v>
      </c>
      <c r="AB10" s="76"/>
      <c r="AC10" s="75" t="s">
        <v>65</v>
      </c>
      <c r="AD10" s="76"/>
      <c r="AE10" s="75" t="s">
        <v>66</v>
      </c>
      <c r="AF10" s="76"/>
      <c r="AG10" s="75" t="s">
        <v>67</v>
      </c>
      <c r="AH10" s="76"/>
      <c r="AK10"/>
    </row>
    <row r="11" spans="1:38" ht="39.950000000000003" customHeight="1" x14ac:dyDescent="0.25">
      <c r="A11" s="66"/>
      <c r="B11" s="67">
        <v>5</v>
      </c>
      <c r="C11" s="77" t="s">
        <v>68</v>
      </c>
      <c r="D11" s="69">
        <f t="shared" si="0"/>
        <v>6</v>
      </c>
      <c r="E11" s="70" t="s">
        <v>259</v>
      </c>
      <c r="F11" s="71"/>
      <c r="G11" s="83">
        <v>0</v>
      </c>
      <c r="H11" s="84" t="s">
        <v>260</v>
      </c>
      <c r="I11" s="85"/>
      <c r="J11" s="86">
        <v>4</v>
      </c>
      <c r="K11" s="70" t="s">
        <v>251</v>
      </c>
      <c r="L11" s="71"/>
      <c r="M11" s="72">
        <v>2</v>
      </c>
      <c r="O11" s="75" t="s">
        <v>70</v>
      </c>
      <c r="P11" s="76"/>
      <c r="Q11" s="75" t="s">
        <v>71</v>
      </c>
      <c r="R11" s="76"/>
      <c r="S11" s="75" t="s">
        <v>72</v>
      </c>
      <c r="T11" s="76"/>
      <c r="U11" s="75" t="s">
        <v>73</v>
      </c>
      <c r="V11" s="76"/>
      <c r="W11" s="75" t="s">
        <v>74</v>
      </c>
      <c r="X11" s="76"/>
      <c r="Y11" s="75" t="s">
        <v>75</v>
      </c>
      <c r="Z11" s="76"/>
      <c r="AA11" s="75"/>
      <c r="AB11" s="76"/>
      <c r="AC11" s="75" t="s">
        <v>76</v>
      </c>
      <c r="AD11" s="76"/>
      <c r="AE11" s="76"/>
      <c r="AF11" s="76"/>
      <c r="AG11" s="75"/>
      <c r="AH11" s="76"/>
      <c r="AK11"/>
      <c r="AL11"/>
    </row>
    <row r="12" spans="1:38" ht="39.950000000000003" customHeight="1" x14ac:dyDescent="0.25">
      <c r="A12" s="66"/>
      <c r="B12" s="67">
        <v>6</v>
      </c>
      <c r="C12" s="77" t="s">
        <v>77</v>
      </c>
      <c r="D12" s="69">
        <f t="shared" si="0"/>
        <v>6</v>
      </c>
      <c r="E12" s="73" t="s">
        <v>112</v>
      </c>
      <c r="F12" s="74"/>
      <c r="G12" s="81">
        <v>2</v>
      </c>
      <c r="H12" s="70" t="s">
        <v>261</v>
      </c>
      <c r="I12" s="71"/>
      <c r="J12" s="81">
        <v>4</v>
      </c>
      <c r="K12" s="73" t="s">
        <v>227</v>
      </c>
      <c r="L12" s="74"/>
      <c r="M12" s="72">
        <v>0</v>
      </c>
      <c r="O12" s="75" t="s">
        <v>79</v>
      </c>
      <c r="P12" s="76"/>
      <c r="Q12" s="75" t="s">
        <v>80</v>
      </c>
      <c r="R12" s="76"/>
      <c r="S12" s="75" t="s">
        <v>81</v>
      </c>
      <c r="T12" s="76"/>
      <c r="U12" s="75" t="s">
        <v>82</v>
      </c>
      <c r="V12" s="76"/>
      <c r="W12" s="75" t="s">
        <v>83</v>
      </c>
      <c r="X12" s="76"/>
      <c r="Y12" s="75" t="s">
        <v>84</v>
      </c>
      <c r="Z12" s="76"/>
      <c r="AA12" s="75"/>
      <c r="AB12" s="76"/>
      <c r="AC12" s="75" t="s">
        <v>85</v>
      </c>
      <c r="AD12" s="76"/>
      <c r="AE12" s="322" t="s">
        <v>86</v>
      </c>
      <c r="AF12" s="322"/>
      <c r="AG12" s="322" t="s">
        <v>87</v>
      </c>
      <c r="AH12" s="322"/>
      <c r="AK12"/>
      <c r="AL12"/>
    </row>
    <row r="13" spans="1:38" ht="39.950000000000003" customHeight="1" x14ac:dyDescent="0.25">
      <c r="A13" s="66"/>
      <c r="B13" s="67">
        <v>7</v>
      </c>
      <c r="C13" s="77" t="s">
        <v>88</v>
      </c>
      <c r="D13" s="69">
        <f t="shared" si="0"/>
        <v>8</v>
      </c>
      <c r="E13" s="73" t="s">
        <v>262</v>
      </c>
      <c r="F13" s="74"/>
      <c r="G13" s="83">
        <v>0</v>
      </c>
      <c r="H13" s="70" t="s">
        <v>252</v>
      </c>
      <c r="I13" s="71"/>
      <c r="J13" s="72">
        <v>4</v>
      </c>
      <c r="K13" s="70" t="s">
        <v>261</v>
      </c>
      <c r="L13" s="71"/>
      <c r="M13" s="72">
        <v>4</v>
      </c>
      <c r="O13" s="75" t="s">
        <v>91</v>
      </c>
      <c r="P13" s="76"/>
      <c r="Q13" s="75" t="s">
        <v>92</v>
      </c>
      <c r="R13" s="76"/>
      <c r="S13" s="75" t="s">
        <v>93</v>
      </c>
      <c r="T13" s="76"/>
      <c r="U13" s="75" t="s">
        <v>94</v>
      </c>
      <c r="V13" s="76"/>
      <c r="W13" s="75" t="s">
        <v>95</v>
      </c>
      <c r="X13" s="76"/>
      <c r="Y13" s="75" t="s">
        <v>96</v>
      </c>
      <c r="Z13" s="76"/>
      <c r="AA13" s="75"/>
      <c r="AB13" s="76"/>
      <c r="AC13" s="75" t="s">
        <v>97</v>
      </c>
      <c r="AD13" s="76"/>
      <c r="AE13" s="75" t="s">
        <v>98</v>
      </c>
      <c r="AF13" s="76"/>
      <c r="AG13" s="75" t="s">
        <v>99</v>
      </c>
      <c r="AH13" s="76"/>
      <c r="AI13"/>
      <c r="AK13"/>
    </row>
    <row r="14" spans="1:38" ht="39.950000000000003" customHeight="1" x14ac:dyDescent="0.25">
      <c r="A14" s="66"/>
      <c r="B14" s="67">
        <v>8</v>
      </c>
      <c r="C14" s="77" t="s">
        <v>100</v>
      </c>
      <c r="D14" s="69">
        <f t="shared" si="0"/>
        <v>0</v>
      </c>
      <c r="E14" s="70" t="s">
        <v>263</v>
      </c>
      <c r="F14" s="71"/>
      <c r="G14" s="83">
        <v>0</v>
      </c>
      <c r="H14" s="70" t="s">
        <v>264</v>
      </c>
      <c r="I14" s="71"/>
      <c r="J14" s="81">
        <v>0</v>
      </c>
      <c r="K14" s="78" t="s">
        <v>265</v>
      </c>
      <c r="L14" s="79"/>
      <c r="M14" s="80">
        <v>0</v>
      </c>
      <c r="O14" s="75" t="s">
        <v>103</v>
      </c>
      <c r="P14" s="76"/>
      <c r="Q14" s="75" t="s">
        <v>104</v>
      </c>
      <c r="R14" s="76"/>
      <c r="S14" s="75" t="s">
        <v>105</v>
      </c>
      <c r="T14" s="76"/>
      <c r="U14" s="75" t="s">
        <v>106</v>
      </c>
      <c r="V14" s="76"/>
      <c r="W14" s="75" t="s">
        <v>107</v>
      </c>
      <c r="X14" s="76"/>
      <c r="Y14" s="75" t="s">
        <v>108</v>
      </c>
      <c r="Z14" s="76"/>
      <c r="AA14" s="322" t="s">
        <v>109</v>
      </c>
      <c r="AB14" s="322"/>
      <c r="AC14" s="75"/>
      <c r="AD14" s="76"/>
      <c r="AE14" s="75" t="s">
        <v>110</v>
      </c>
      <c r="AF14" s="76"/>
      <c r="AG14" s="75" t="s">
        <v>266</v>
      </c>
      <c r="AH14" s="76"/>
      <c r="AK14"/>
    </row>
    <row r="15" spans="1:38" ht="39.950000000000003" customHeight="1" x14ac:dyDescent="0.25">
      <c r="A15" s="66"/>
      <c r="B15" s="67">
        <v>9</v>
      </c>
      <c r="C15" s="77" t="s">
        <v>111</v>
      </c>
      <c r="D15" s="69">
        <f t="shared" si="0"/>
        <v>4</v>
      </c>
      <c r="E15" s="70" t="s">
        <v>251</v>
      </c>
      <c r="F15" s="71"/>
      <c r="G15" s="81">
        <v>2</v>
      </c>
      <c r="H15" s="78" t="s">
        <v>267</v>
      </c>
      <c r="I15" s="79"/>
      <c r="J15" s="80">
        <v>0</v>
      </c>
      <c r="K15" s="73" t="s">
        <v>112</v>
      </c>
      <c r="L15" s="74"/>
      <c r="M15" s="72">
        <v>2</v>
      </c>
      <c r="O15" s="75" t="s">
        <v>114</v>
      </c>
      <c r="P15" s="76"/>
      <c r="Q15" s="75" t="s">
        <v>115</v>
      </c>
      <c r="R15" s="76"/>
      <c r="S15" s="75" t="s">
        <v>116</v>
      </c>
      <c r="T15" s="76"/>
      <c r="U15" s="75" t="s">
        <v>117</v>
      </c>
      <c r="V15" s="76"/>
      <c r="W15" s="75" t="s">
        <v>70</v>
      </c>
      <c r="X15" s="76"/>
      <c r="Y15" s="75" t="s">
        <v>118</v>
      </c>
      <c r="Z15" s="75"/>
      <c r="AA15" s="75" t="s">
        <v>119</v>
      </c>
      <c r="AB15" s="76"/>
      <c r="AC15" s="322" t="s">
        <v>120</v>
      </c>
      <c r="AD15" s="322"/>
      <c r="AE15" s="75" t="s">
        <v>121</v>
      </c>
      <c r="AF15" s="76"/>
      <c r="AG15" s="75"/>
      <c r="AH15" s="76"/>
    </row>
    <row r="16" spans="1:38" ht="39.950000000000003" customHeight="1" x14ac:dyDescent="0.25">
      <c r="A16" s="66"/>
      <c r="B16" s="67">
        <v>10</v>
      </c>
      <c r="C16" s="77" t="s">
        <v>122</v>
      </c>
      <c r="D16" s="69">
        <f t="shared" si="0"/>
        <v>8</v>
      </c>
      <c r="E16" s="70" t="s">
        <v>251</v>
      </c>
      <c r="F16" s="71"/>
      <c r="G16" s="83">
        <v>2</v>
      </c>
      <c r="H16" s="70" t="s">
        <v>261</v>
      </c>
      <c r="I16" s="71"/>
      <c r="J16" s="72">
        <v>4</v>
      </c>
      <c r="K16" s="73" t="s">
        <v>268</v>
      </c>
      <c r="L16" s="71"/>
      <c r="M16" s="72">
        <v>2</v>
      </c>
      <c r="O16" s="75" t="s">
        <v>125</v>
      </c>
      <c r="P16" s="76"/>
      <c r="Q16" s="75" t="s">
        <v>126</v>
      </c>
      <c r="R16" s="76"/>
      <c r="S16" s="75" t="s">
        <v>127</v>
      </c>
      <c r="T16" s="76"/>
      <c r="U16" s="75" t="s">
        <v>128</v>
      </c>
      <c r="V16" s="76"/>
      <c r="W16" s="75" t="s">
        <v>129</v>
      </c>
      <c r="X16" s="76"/>
      <c r="Y16" s="75" t="s">
        <v>130</v>
      </c>
      <c r="Z16" s="76"/>
      <c r="AA16" s="75" t="s">
        <v>131</v>
      </c>
      <c r="AB16" s="76"/>
      <c r="AC16" s="75" t="s">
        <v>132</v>
      </c>
      <c r="AD16" s="76"/>
      <c r="AE16" s="75" t="s">
        <v>133</v>
      </c>
      <c r="AF16" s="76"/>
      <c r="AG16" s="75"/>
      <c r="AH16" s="76"/>
      <c r="AI16"/>
      <c r="AL16"/>
    </row>
    <row r="17" spans="1:35" ht="39.950000000000003" customHeight="1" x14ac:dyDescent="0.25">
      <c r="A17" s="66"/>
      <c r="B17" s="67">
        <v>11</v>
      </c>
      <c r="C17" s="77" t="s">
        <v>134</v>
      </c>
      <c r="D17" s="69">
        <f t="shared" si="0"/>
        <v>0</v>
      </c>
      <c r="E17" s="73" t="s">
        <v>269</v>
      </c>
      <c r="F17" s="74"/>
      <c r="G17" s="83">
        <v>0</v>
      </c>
      <c r="H17" s="73" t="s">
        <v>270</v>
      </c>
      <c r="I17" s="74"/>
      <c r="J17" s="72">
        <v>0</v>
      </c>
      <c r="K17" s="73"/>
      <c r="L17" s="71"/>
      <c r="M17" s="72">
        <v>0</v>
      </c>
      <c r="O17" s="75" t="s">
        <v>136</v>
      </c>
      <c r="P17" s="76"/>
      <c r="Q17" s="75" t="s">
        <v>137</v>
      </c>
      <c r="R17" s="76"/>
      <c r="S17" s="75" t="s">
        <v>138</v>
      </c>
      <c r="T17" s="76"/>
      <c r="U17" s="75" t="s">
        <v>139</v>
      </c>
      <c r="V17" s="76"/>
      <c r="W17" s="75" t="s">
        <v>140</v>
      </c>
      <c r="X17" s="76"/>
      <c r="Y17" s="75" t="s">
        <v>141</v>
      </c>
      <c r="Z17" s="76"/>
      <c r="AA17" s="75" t="s">
        <v>142</v>
      </c>
      <c r="AB17" s="76"/>
      <c r="AC17" s="75" t="s">
        <v>143</v>
      </c>
      <c r="AD17" s="76"/>
      <c r="AE17" s="75" t="s">
        <v>144</v>
      </c>
      <c r="AF17" s="75"/>
      <c r="AG17" s="75"/>
      <c r="AH17" s="76"/>
      <c r="AI17"/>
    </row>
    <row r="18" spans="1:35" ht="39.950000000000003" customHeight="1" x14ac:dyDescent="0.25">
      <c r="A18" s="66"/>
      <c r="B18" s="67">
        <v>12</v>
      </c>
      <c r="C18" s="77" t="s">
        <v>145</v>
      </c>
      <c r="D18" s="69">
        <f t="shared" si="0"/>
        <v>4</v>
      </c>
      <c r="E18" s="70" t="s">
        <v>251</v>
      </c>
      <c r="F18" s="71"/>
      <c r="G18" s="83">
        <v>2</v>
      </c>
      <c r="H18" s="73" t="s">
        <v>16</v>
      </c>
      <c r="I18" s="74"/>
      <c r="J18" s="81">
        <v>2</v>
      </c>
      <c r="K18" s="70" t="s">
        <v>258</v>
      </c>
      <c r="L18" s="71"/>
      <c r="M18" s="81">
        <v>0</v>
      </c>
      <c r="O18" s="75" t="s">
        <v>148</v>
      </c>
      <c r="P18" s="76"/>
      <c r="Q18" s="75" t="s">
        <v>149</v>
      </c>
      <c r="R18" s="76"/>
      <c r="S18" s="75" t="s">
        <v>150</v>
      </c>
      <c r="T18" s="76"/>
      <c r="U18" s="75" t="s">
        <v>151</v>
      </c>
      <c r="V18" s="76"/>
      <c r="W18" s="75"/>
      <c r="X18" s="76"/>
      <c r="Y18" s="87" t="s">
        <v>152</v>
      </c>
      <c r="Z18" s="76"/>
      <c r="AA18" s="75" t="s">
        <v>153</v>
      </c>
      <c r="AB18" s="76"/>
      <c r="AC18" s="75" t="s">
        <v>154</v>
      </c>
      <c r="AD18" s="76"/>
      <c r="AE18" s="75" t="s">
        <v>155</v>
      </c>
      <c r="AF18" s="76"/>
      <c r="AG18" s="75"/>
      <c r="AH18" s="76"/>
    </row>
    <row r="19" spans="1:35" ht="39.950000000000003" customHeight="1" x14ac:dyDescent="0.25">
      <c r="A19" s="66"/>
      <c r="B19" s="67">
        <v>13</v>
      </c>
      <c r="C19" s="77" t="s">
        <v>156</v>
      </c>
      <c r="D19" s="69">
        <f t="shared" si="0"/>
        <v>0</v>
      </c>
      <c r="E19" s="70" t="s">
        <v>258</v>
      </c>
      <c r="F19" s="71"/>
      <c r="G19" s="83">
        <v>0</v>
      </c>
      <c r="H19" s="73" t="s">
        <v>257</v>
      </c>
      <c r="I19" s="74"/>
      <c r="J19" s="72">
        <v>0</v>
      </c>
      <c r="K19" s="70" t="s">
        <v>271</v>
      </c>
      <c r="L19" s="71"/>
      <c r="M19" s="72">
        <v>0</v>
      </c>
      <c r="O19" s="75" t="s">
        <v>159</v>
      </c>
      <c r="P19" s="76"/>
      <c r="Q19" s="75" t="s">
        <v>160</v>
      </c>
      <c r="R19" s="76"/>
      <c r="S19" s="75" t="s">
        <v>161</v>
      </c>
      <c r="T19" s="76"/>
      <c r="U19" s="75" t="s">
        <v>162</v>
      </c>
      <c r="V19" s="76"/>
      <c r="W19" s="75"/>
      <c r="X19" s="76"/>
      <c r="Y19" s="87" t="s">
        <v>163</v>
      </c>
      <c r="Z19" s="76"/>
      <c r="AA19" s="75" t="s">
        <v>164</v>
      </c>
      <c r="AB19" s="76"/>
      <c r="AC19" s="75"/>
      <c r="AD19" s="76"/>
      <c r="AE19" s="76"/>
      <c r="AF19" s="76"/>
      <c r="AG19" s="75"/>
      <c r="AH19" s="76"/>
    </row>
    <row r="20" spans="1:35" ht="39.950000000000003" customHeight="1" x14ac:dyDescent="0.25">
      <c r="A20" s="66"/>
      <c r="B20" s="67">
        <v>14</v>
      </c>
      <c r="C20" s="77" t="s">
        <v>165</v>
      </c>
      <c r="D20" s="69">
        <f t="shared" si="0"/>
        <v>8</v>
      </c>
      <c r="E20" s="84" t="s">
        <v>272</v>
      </c>
      <c r="F20" s="85"/>
      <c r="G20" s="86">
        <v>8</v>
      </c>
      <c r="H20" s="73" t="s">
        <v>273</v>
      </c>
      <c r="I20" s="74"/>
      <c r="J20" s="72">
        <v>0</v>
      </c>
      <c r="K20" s="70" t="s">
        <v>274</v>
      </c>
      <c r="L20" s="71"/>
      <c r="M20" s="72">
        <v>0</v>
      </c>
      <c r="O20" s="75" t="s">
        <v>168</v>
      </c>
      <c r="P20" s="76"/>
      <c r="Q20" s="75" t="s">
        <v>169</v>
      </c>
      <c r="R20" s="76"/>
      <c r="S20" s="75" t="s">
        <v>170</v>
      </c>
      <c r="T20" s="76"/>
      <c r="U20" s="75" t="s">
        <v>171</v>
      </c>
      <c r="V20" s="76"/>
      <c r="W20" s="75"/>
      <c r="X20" s="76"/>
      <c r="Y20" s="87" t="s">
        <v>172</v>
      </c>
      <c r="Z20" s="76"/>
      <c r="AA20" s="75" t="s">
        <v>173</v>
      </c>
      <c r="AB20" s="76"/>
      <c r="AC20" s="322" t="s">
        <v>174</v>
      </c>
      <c r="AD20" s="322"/>
      <c r="AE20" s="322" t="s">
        <v>175</v>
      </c>
      <c r="AF20" s="322"/>
      <c r="AG20" s="75"/>
      <c r="AH20" s="76"/>
    </row>
    <row r="21" spans="1:35" ht="39.950000000000003" customHeight="1" x14ac:dyDescent="0.25">
      <c r="A21" s="66"/>
      <c r="B21" s="67">
        <v>15</v>
      </c>
      <c r="C21" s="77" t="s">
        <v>176</v>
      </c>
      <c r="D21" s="69">
        <f t="shared" si="0"/>
        <v>8</v>
      </c>
      <c r="E21" s="73" t="s">
        <v>268</v>
      </c>
      <c r="F21" s="71"/>
      <c r="G21" s="83">
        <v>2</v>
      </c>
      <c r="H21" s="70" t="s">
        <v>251</v>
      </c>
      <c r="I21" s="71"/>
      <c r="J21" s="72">
        <v>2</v>
      </c>
      <c r="K21" s="84" t="s">
        <v>275</v>
      </c>
      <c r="L21" s="85"/>
      <c r="M21" s="86">
        <v>4</v>
      </c>
      <c r="O21" s="75" t="s">
        <v>178</v>
      </c>
      <c r="P21" s="76"/>
      <c r="Q21" s="75" t="s">
        <v>179</v>
      </c>
      <c r="R21" s="76"/>
      <c r="S21" s="75" t="s">
        <v>180</v>
      </c>
      <c r="T21" s="76"/>
      <c r="U21" s="75" t="s">
        <v>181</v>
      </c>
      <c r="V21" s="76"/>
      <c r="W21" s="75"/>
      <c r="X21" s="76"/>
      <c r="Y21" s="76"/>
      <c r="Z21" s="76"/>
      <c r="AA21" s="75" t="s">
        <v>182</v>
      </c>
      <c r="AB21" s="76"/>
      <c r="AC21" s="75" t="s">
        <v>183</v>
      </c>
      <c r="AD21" s="76"/>
      <c r="AE21" s="75" t="s">
        <v>184</v>
      </c>
      <c r="AF21" s="76"/>
      <c r="AG21" s="75"/>
      <c r="AH21" s="76"/>
    </row>
    <row r="22" spans="1:35" ht="39.950000000000003" customHeight="1" x14ac:dyDescent="0.25">
      <c r="A22" s="66"/>
      <c r="B22" s="67">
        <v>16</v>
      </c>
      <c r="C22" s="77" t="s">
        <v>185</v>
      </c>
      <c r="D22" s="69">
        <f t="shared" si="0"/>
        <v>4</v>
      </c>
      <c r="E22" s="73" t="s">
        <v>256</v>
      </c>
      <c r="F22" s="74"/>
      <c r="G22" s="83">
        <v>0</v>
      </c>
      <c r="H22" s="73" t="s">
        <v>227</v>
      </c>
      <c r="I22" s="74"/>
      <c r="J22" s="81">
        <v>0</v>
      </c>
      <c r="K22" s="70" t="s">
        <v>261</v>
      </c>
      <c r="L22" s="71"/>
      <c r="M22" s="72">
        <v>4</v>
      </c>
      <c r="O22" s="75" t="s">
        <v>187</v>
      </c>
      <c r="P22" s="76"/>
      <c r="Q22" s="75" t="s">
        <v>188</v>
      </c>
      <c r="R22" s="76"/>
      <c r="S22" s="75"/>
      <c r="T22" s="76"/>
      <c r="U22" s="75" t="s">
        <v>189</v>
      </c>
      <c r="V22" s="76"/>
      <c r="W22" s="75"/>
      <c r="X22" s="76"/>
      <c r="Y22" s="76"/>
      <c r="Z22" s="76"/>
      <c r="AA22" s="75"/>
      <c r="AB22" s="76"/>
      <c r="AC22" s="75" t="s">
        <v>190</v>
      </c>
      <c r="AD22" s="76"/>
      <c r="AE22" s="75" t="s">
        <v>191</v>
      </c>
      <c r="AF22" s="75"/>
      <c r="AG22" s="75"/>
      <c r="AH22" s="76"/>
    </row>
    <row r="23" spans="1:35" ht="39.950000000000003" customHeight="1" x14ac:dyDescent="0.25">
      <c r="A23" s="66"/>
      <c r="B23" s="67">
        <v>17</v>
      </c>
      <c r="C23" s="77" t="s">
        <v>192</v>
      </c>
      <c r="D23" s="69">
        <f t="shared" si="0"/>
        <v>0</v>
      </c>
      <c r="E23" s="70" t="s">
        <v>276</v>
      </c>
      <c r="F23" s="71"/>
      <c r="G23" s="83">
        <v>0</v>
      </c>
      <c r="H23" s="73" t="s">
        <v>277</v>
      </c>
      <c r="I23" s="74"/>
      <c r="J23" s="81">
        <v>0</v>
      </c>
      <c r="K23" s="73" t="s">
        <v>278</v>
      </c>
      <c r="L23" s="74"/>
      <c r="M23" s="72">
        <v>0</v>
      </c>
      <c r="O23" s="75" t="s">
        <v>196</v>
      </c>
      <c r="P23" s="76"/>
      <c r="Q23" s="75"/>
      <c r="R23" s="76"/>
      <c r="S23" s="75"/>
      <c r="T23" s="76"/>
      <c r="U23" s="75"/>
      <c r="V23" s="76"/>
      <c r="W23" s="75"/>
      <c r="X23" s="76"/>
      <c r="Y23" s="76"/>
      <c r="Z23" s="76"/>
      <c r="AA23" s="75"/>
      <c r="AB23" s="76"/>
      <c r="AC23" s="75" t="s">
        <v>197</v>
      </c>
      <c r="AD23" s="76"/>
      <c r="AE23" s="75" t="s">
        <v>198</v>
      </c>
      <c r="AF23" s="75"/>
      <c r="AG23" s="75"/>
      <c r="AH23" s="76"/>
    </row>
    <row r="24" spans="1:35" ht="39.950000000000003" customHeight="1" x14ac:dyDescent="0.25">
      <c r="A24" s="66"/>
      <c r="B24" s="67">
        <v>18</v>
      </c>
      <c r="C24" s="77" t="s">
        <v>199</v>
      </c>
      <c r="D24" s="69">
        <f t="shared" si="0"/>
        <v>4</v>
      </c>
      <c r="E24" s="70" t="s">
        <v>261</v>
      </c>
      <c r="F24" s="71"/>
      <c r="G24" s="83">
        <v>4</v>
      </c>
      <c r="H24" s="73" t="s">
        <v>227</v>
      </c>
      <c r="I24" s="74"/>
      <c r="J24" s="81">
        <v>0</v>
      </c>
      <c r="K24" s="78" t="s">
        <v>265</v>
      </c>
      <c r="L24" s="79"/>
      <c r="M24" s="80">
        <v>0</v>
      </c>
      <c r="O24" s="75" t="s">
        <v>200</v>
      </c>
      <c r="P24" s="76"/>
      <c r="Q24" s="75"/>
      <c r="R24" s="76"/>
      <c r="S24" s="75"/>
      <c r="T24" s="76"/>
      <c r="U24" s="75"/>
      <c r="V24" s="76"/>
      <c r="W24" s="75"/>
      <c r="X24" s="76"/>
      <c r="Y24" s="76"/>
      <c r="Z24" s="76"/>
      <c r="AA24" s="75"/>
      <c r="AB24" s="76"/>
      <c r="AC24" s="75"/>
      <c r="AD24" s="75"/>
      <c r="AE24" s="75" t="s">
        <v>201</v>
      </c>
      <c r="AF24" s="75"/>
      <c r="AG24" s="75"/>
      <c r="AH24" s="76"/>
      <c r="AI24"/>
    </row>
    <row r="25" spans="1:35" ht="39.950000000000003" customHeight="1" x14ac:dyDescent="0.25">
      <c r="A25" s="66"/>
      <c r="B25" s="67">
        <v>19</v>
      </c>
      <c r="C25" s="77" t="s">
        <v>202</v>
      </c>
      <c r="D25" s="69">
        <f t="shared" si="0"/>
        <v>0</v>
      </c>
      <c r="E25" s="73" t="s">
        <v>273</v>
      </c>
      <c r="F25" s="74"/>
      <c r="G25" s="83">
        <v>0</v>
      </c>
      <c r="H25" s="70" t="s">
        <v>258</v>
      </c>
      <c r="I25" s="71"/>
      <c r="J25" s="81">
        <v>0</v>
      </c>
      <c r="K25" s="78" t="s">
        <v>279</v>
      </c>
      <c r="L25" s="79"/>
      <c r="M25" s="80">
        <v>0</v>
      </c>
      <c r="O25" s="75" t="s">
        <v>204</v>
      </c>
      <c r="P25" s="76"/>
      <c r="Q25" s="75"/>
      <c r="R25" s="76"/>
      <c r="S25" s="75"/>
      <c r="T25" s="76"/>
      <c r="U25" s="75"/>
      <c r="V25" s="76"/>
      <c r="W25" s="75"/>
      <c r="X25" s="76"/>
      <c r="Y25" s="76"/>
      <c r="Z25" s="76"/>
      <c r="AA25" s="75"/>
      <c r="AB25" s="76"/>
      <c r="AC25" s="75"/>
      <c r="AD25" s="75"/>
      <c r="AE25" s="75"/>
      <c r="AF25" s="75"/>
      <c r="AG25" s="75"/>
      <c r="AH25" s="76"/>
      <c r="AI25"/>
    </row>
    <row r="26" spans="1:35" ht="39.950000000000003" customHeight="1" x14ac:dyDescent="0.25">
      <c r="A26" s="66"/>
      <c r="B26" s="67">
        <v>20</v>
      </c>
      <c r="C26" s="77" t="s">
        <v>205</v>
      </c>
      <c r="D26" s="69">
        <f t="shared" si="0"/>
        <v>8</v>
      </c>
      <c r="E26" s="70" t="s">
        <v>251</v>
      </c>
      <c r="F26" s="71"/>
      <c r="G26" s="81">
        <v>2</v>
      </c>
      <c r="H26" s="73" t="s">
        <v>16</v>
      </c>
      <c r="I26" s="74"/>
      <c r="J26" s="81">
        <v>2</v>
      </c>
      <c r="K26" s="70" t="s">
        <v>252</v>
      </c>
      <c r="L26" s="71"/>
      <c r="M26" s="72">
        <v>4</v>
      </c>
      <c r="O26" s="75" t="s">
        <v>208</v>
      </c>
      <c r="P26" s="76"/>
      <c r="Q26" s="75"/>
      <c r="R26" s="76"/>
      <c r="S26" s="75"/>
      <c r="T26" s="76"/>
      <c r="U26" s="75"/>
      <c r="V26" s="76"/>
      <c r="W26" s="75"/>
      <c r="X26" s="76"/>
      <c r="Y26" s="76"/>
      <c r="Z26" s="76"/>
      <c r="AA26" s="75"/>
      <c r="AB26" s="76"/>
      <c r="AC26" s="75"/>
      <c r="AD26" s="75"/>
      <c r="AE26" s="75"/>
      <c r="AF26" s="75"/>
      <c r="AG26" s="75"/>
      <c r="AH26" s="76"/>
    </row>
    <row r="27" spans="1:35" ht="39.950000000000003" customHeight="1" x14ac:dyDescent="0.25">
      <c r="A27" s="66"/>
      <c r="B27" s="67">
        <v>21</v>
      </c>
      <c r="C27" s="77" t="s">
        <v>209</v>
      </c>
      <c r="D27" s="69">
        <f t="shared" si="0"/>
        <v>4</v>
      </c>
      <c r="E27" s="70" t="s">
        <v>261</v>
      </c>
      <c r="F27" s="71"/>
      <c r="G27" s="83">
        <v>4</v>
      </c>
      <c r="H27" s="73" t="s">
        <v>227</v>
      </c>
      <c r="I27" s="74"/>
      <c r="J27" s="81">
        <v>0</v>
      </c>
      <c r="K27" s="73" t="s">
        <v>254</v>
      </c>
      <c r="L27" s="71"/>
      <c r="M27" s="72">
        <v>0</v>
      </c>
      <c r="O27" s="75"/>
      <c r="P27" s="76"/>
      <c r="Q27" s="75"/>
      <c r="R27" s="76"/>
      <c r="S27" s="75"/>
      <c r="T27" s="76"/>
      <c r="U27" s="75"/>
      <c r="V27" s="76"/>
      <c r="W27" s="75"/>
      <c r="X27" s="76"/>
      <c r="Y27" s="76"/>
      <c r="Z27" s="76"/>
      <c r="AA27" s="75"/>
      <c r="AB27" s="76"/>
      <c r="AC27" s="75"/>
      <c r="AD27" s="75"/>
      <c r="AE27" s="75"/>
      <c r="AF27" s="75"/>
      <c r="AG27" s="75"/>
      <c r="AH27" s="76"/>
    </row>
    <row r="28" spans="1:35" ht="39.950000000000003" customHeight="1" x14ac:dyDescent="0.25">
      <c r="A28" s="66"/>
      <c r="B28" s="67">
        <v>22</v>
      </c>
      <c r="C28" s="77" t="s">
        <v>211</v>
      </c>
      <c r="D28" s="69">
        <f t="shared" si="0"/>
        <v>2</v>
      </c>
      <c r="E28" s="73" t="s">
        <v>227</v>
      </c>
      <c r="F28" s="74"/>
      <c r="G28" s="83">
        <v>0</v>
      </c>
      <c r="H28" s="70" t="s">
        <v>251</v>
      </c>
      <c r="I28" s="71"/>
      <c r="J28" s="81">
        <v>2</v>
      </c>
      <c r="K28" s="73" t="s">
        <v>254</v>
      </c>
      <c r="L28" s="71"/>
      <c r="M28" s="81">
        <v>0</v>
      </c>
      <c r="O28"/>
      <c r="S28"/>
      <c r="T28"/>
      <c r="U28"/>
      <c r="W28"/>
      <c r="Y28"/>
      <c r="AC28"/>
    </row>
    <row r="29" spans="1:35" ht="39.950000000000003" customHeight="1" x14ac:dyDescent="0.25">
      <c r="A29" s="66"/>
      <c r="B29" s="67">
        <v>23</v>
      </c>
      <c r="C29" s="77" t="s">
        <v>212</v>
      </c>
      <c r="D29" s="69">
        <f t="shared" si="0"/>
        <v>6</v>
      </c>
      <c r="E29" s="70" t="s">
        <v>251</v>
      </c>
      <c r="F29" s="71"/>
      <c r="G29" s="81">
        <v>2</v>
      </c>
      <c r="H29" s="70" t="s">
        <v>258</v>
      </c>
      <c r="I29" s="71"/>
      <c r="J29" s="72">
        <v>0</v>
      </c>
      <c r="K29" s="84" t="s">
        <v>280</v>
      </c>
      <c r="L29" s="85"/>
      <c r="M29" s="86">
        <v>4</v>
      </c>
      <c r="AC29"/>
      <c r="AG29"/>
    </row>
    <row r="30" spans="1:35" ht="39.950000000000003" customHeight="1" x14ac:dyDescent="0.25">
      <c r="A30" s="66"/>
      <c r="B30" s="67">
        <v>24</v>
      </c>
      <c r="C30" s="77" t="s">
        <v>213</v>
      </c>
      <c r="D30" s="69">
        <f t="shared" si="0"/>
        <v>6</v>
      </c>
      <c r="E30" s="70" t="s">
        <v>261</v>
      </c>
      <c r="F30" s="71"/>
      <c r="G30" s="81">
        <v>4</v>
      </c>
      <c r="H30" s="73" t="s">
        <v>281</v>
      </c>
      <c r="I30" s="74"/>
      <c r="J30" s="72">
        <v>0</v>
      </c>
      <c r="K30" s="70" t="s">
        <v>251</v>
      </c>
      <c r="L30" s="71"/>
      <c r="M30" s="81">
        <v>2</v>
      </c>
      <c r="AC30"/>
    </row>
    <row r="31" spans="1:35" ht="39.950000000000003" customHeight="1" x14ac:dyDescent="0.25">
      <c r="A31" s="66"/>
      <c r="B31" s="67">
        <v>25</v>
      </c>
      <c r="C31" s="77" t="s">
        <v>215</v>
      </c>
      <c r="D31" s="69">
        <f t="shared" si="0"/>
        <v>0</v>
      </c>
      <c r="E31" s="73" t="s">
        <v>257</v>
      </c>
      <c r="F31" s="74"/>
      <c r="G31" s="82">
        <v>0</v>
      </c>
      <c r="H31" s="70" t="s">
        <v>271</v>
      </c>
      <c r="I31" s="71"/>
      <c r="J31" s="81">
        <v>0</v>
      </c>
      <c r="K31" s="70" t="s">
        <v>282</v>
      </c>
      <c r="L31" s="71"/>
      <c r="M31" s="72">
        <v>0</v>
      </c>
      <c r="AC31"/>
    </row>
    <row r="32" spans="1:35" ht="39.950000000000003" customHeight="1" x14ac:dyDescent="0.25">
      <c r="A32" s="66"/>
      <c r="B32" s="67">
        <v>26</v>
      </c>
      <c r="C32" s="77" t="s">
        <v>217</v>
      </c>
      <c r="D32" s="69">
        <f t="shared" si="0"/>
        <v>4</v>
      </c>
      <c r="E32" s="70" t="s">
        <v>259</v>
      </c>
      <c r="F32" s="71"/>
      <c r="G32" s="82">
        <v>0</v>
      </c>
      <c r="H32" s="84" t="s">
        <v>283</v>
      </c>
      <c r="I32" s="85"/>
      <c r="J32" s="86">
        <v>4</v>
      </c>
      <c r="K32" s="73" t="s">
        <v>277</v>
      </c>
      <c r="L32" s="74"/>
      <c r="M32" s="72">
        <v>0</v>
      </c>
      <c r="AC32"/>
    </row>
    <row r="33" spans="1:29" ht="39.950000000000003" customHeight="1" x14ac:dyDescent="0.25">
      <c r="A33" s="66"/>
      <c r="B33" s="67">
        <v>27</v>
      </c>
      <c r="C33" s="77" t="s">
        <v>218</v>
      </c>
      <c r="D33" s="69">
        <f t="shared" si="0"/>
        <v>4</v>
      </c>
      <c r="E33" s="70" t="s">
        <v>284</v>
      </c>
      <c r="F33" s="71"/>
      <c r="G33" s="82">
        <v>0</v>
      </c>
      <c r="H33" s="70" t="s">
        <v>261</v>
      </c>
      <c r="I33" s="71"/>
      <c r="J33" s="72">
        <v>4</v>
      </c>
      <c r="K33" s="70" t="s">
        <v>271</v>
      </c>
      <c r="L33" s="71"/>
      <c r="M33" s="72">
        <v>0</v>
      </c>
      <c r="AC33"/>
    </row>
    <row r="34" spans="1:29" ht="24.95" customHeight="1" x14ac:dyDescent="0.35">
      <c r="D34" s="88">
        <f>SUM(D7:D33)</f>
        <v>100</v>
      </c>
      <c r="E34" s="89"/>
      <c r="F34" s="89"/>
      <c r="G34" s="89"/>
      <c r="H34" s="89"/>
      <c r="I34" s="89"/>
      <c r="J34" s="89"/>
      <c r="K34" s="89"/>
      <c r="L34" s="89"/>
      <c r="M34" s="89"/>
    </row>
    <row r="36" spans="1:29" ht="32.25" customHeight="1" x14ac:dyDescent="0.35">
      <c r="C36" s="90" t="s">
        <v>220</v>
      </c>
      <c r="D36" s="91"/>
      <c r="E36" s="92"/>
    </row>
    <row r="37" spans="1:29" ht="29.25" x14ac:dyDescent="0.25">
      <c r="C37" s="78" t="s">
        <v>221</v>
      </c>
      <c r="D37" s="79"/>
      <c r="E37" s="80"/>
    </row>
    <row r="38" spans="1:29" ht="29.25" x14ac:dyDescent="0.25">
      <c r="C38" s="84" t="s">
        <v>222</v>
      </c>
      <c r="D38" s="85"/>
      <c r="E38" s="86"/>
    </row>
  </sheetData>
  <mergeCells count="21">
    <mergeCell ref="AC15:AD15"/>
    <mergeCell ref="AC20:AD20"/>
    <mergeCell ref="AE20:AF20"/>
    <mergeCell ref="AC6:AD6"/>
    <mergeCell ref="AE6:AF6"/>
    <mergeCell ref="AG6:AH6"/>
    <mergeCell ref="AE12:AF12"/>
    <mergeCell ref="AG12:AH12"/>
    <mergeCell ref="AA14:AB14"/>
    <mergeCell ref="Q6:R6"/>
    <mergeCell ref="S6:T6"/>
    <mergeCell ref="U6:V6"/>
    <mergeCell ref="W6:X6"/>
    <mergeCell ref="Y6:Z6"/>
    <mergeCell ref="AA6:AB6"/>
    <mergeCell ref="O6:P6"/>
    <mergeCell ref="B2:M4"/>
    <mergeCell ref="B5:M5"/>
    <mergeCell ref="E6:F6"/>
    <mergeCell ref="H6:I6"/>
    <mergeCell ref="K6:L6"/>
  </mergeCells>
  <pageMargins left="0.7" right="0.7" top="0.75" bottom="0.75" header="0.3" footer="0.3"/>
  <pageSetup paperSize="9" orientation="portrait" r:id="rId1"/>
  <headerFooter differentFirst="1">
    <firstHeader xml:space="preserve">&amp;R&amp;G
</firstHeader>
  </headerFooter>
  <drawing r:id="rId2"/>
  <legacyDrawingHF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38"/>
  <sheetViews>
    <sheetView zoomScale="80" zoomScaleNormal="80" workbookViewId="0">
      <selection activeCell="H8" sqref="H8"/>
    </sheetView>
  </sheetViews>
  <sheetFormatPr defaultColWidth="9.140625" defaultRowHeight="15" x14ac:dyDescent="0.25"/>
  <cols>
    <col min="1" max="1" width="2.7109375" style="93" customWidth="1"/>
    <col min="2" max="2" width="5.85546875" style="93" customWidth="1"/>
    <col min="3" max="3" width="53.7109375" style="93" customWidth="1"/>
    <col min="4" max="4" width="5.7109375" style="93" customWidth="1"/>
    <col min="5" max="5" width="30.7109375" style="93" customWidth="1"/>
    <col min="6" max="6" width="8.7109375" style="93" customWidth="1"/>
    <col min="7" max="7" width="5.7109375" style="93" customWidth="1"/>
    <col min="8" max="8" width="30.7109375" style="93" customWidth="1"/>
    <col min="9" max="9" width="8.7109375" style="93" customWidth="1"/>
    <col min="10" max="10" width="5.7109375" style="93" customWidth="1"/>
    <col min="11" max="11" width="30.7109375" style="93" customWidth="1"/>
    <col min="12" max="12" width="8.7109375" style="93" customWidth="1"/>
    <col min="13" max="13" width="5.7109375" style="93" customWidth="1"/>
    <col min="14" max="14" width="9.140625" style="93"/>
    <col min="15" max="15" width="35.7109375" style="93" customWidth="1"/>
    <col min="16" max="16" width="8.7109375" style="93" customWidth="1"/>
    <col min="17" max="17" width="35.7109375" style="93" customWidth="1"/>
    <col min="18" max="18" width="8.7109375" style="93" customWidth="1"/>
    <col min="19" max="19" width="35.7109375" style="93" customWidth="1"/>
    <col min="20" max="20" width="8.7109375" style="93" customWidth="1"/>
    <col min="21" max="21" width="35.7109375" style="93" customWidth="1"/>
    <col min="22" max="22" width="8.7109375" style="93" customWidth="1"/>
    <col min="23" max="23" width="35.7109375" style="93" customWidth="1"/>
    <col min="24" max="24" width="8.7109375" style="93" customWidth="1"/>
    <col min="25" max="25" width="35.7109375" style="93" customWidth="1"/>
    <col min="26" max="26" width="8.7109375" style="93" customWidth="1"/>
    <col min="27" max="27" width="35.7109375" style="93" customWidth="1"/>
    <col min="28" max="28" width="8.7109375" style="93" customWidth="1"/>
    <col min="29" max="29" width="35.7109375" style="93" customWidth="1"/>
    <col min="30" max="30" width="8.7109375" style="93" customWidth="1"/>
    <col min="31" max="31" width="35.7109375" style="93" customWidth="1"/>
    <col min="32" max="32" width="8.7109375" style="93" customWidth="1"/>
    <col min="33" max="33" width="35.7109375" style="93" customWidth="1"/>
    <col min="34" max="34" width="8.7109375" style="93" customWidth="1"/>
    <col min="35" max="35" width="35.7109375" style="93" customWidth="1"/>
    <col min="36" max="16384" width="9.140625" style="93"/>
  </cols>
  <sheetData>
    <row r="1" spans="1:38" ht="5.25" customHeight="1" x14ac:dyDescent="0.25"/>
    <row r="2" spans="1:38" ht="20.100000000000001" customHeight="1" x14ac:dyDescent="0.25">
      <c r="B2" s="338"/>
      <c r="C2" s="339"/>
      <c r="D2" s="339"/>
      <c r="E2" s="339"/>
      <c r="F2" s="339"/>
      <c r="G2" s="339"/>
      <c r="H2" s="339"/>
      <c r="I2" s="339"/>
      <c r="J2" s="339"/>
      <c r="K2" s="339"/>
      <c r="L2" s="339"/>
      <c r="M2" s="340"/>
    </row>
    <row r="3" spans="1:38" ht="20.100000000000001" customHeight="1" x14ac:dyDescent="0.25">
      <c r="B3" s="341"/>
      <c r="C3" s="342"/>
      <c r="D3" s="342"/>
      <c r="E3" s="342"/>
      <c r="F3" s="342"/>
      <c r="G3" s="342"/>
      <c r="H3" s="342"/>
      <c r="I3" s="342"/>
      <c r="J3" s="342"/>
      <c r="K3" s="342"/>
      <c r="L3" s="342"/>
      <c r="M3" s="343"/>
    </row>
    <row r="4" spans="1:38" ht="172.5" customHeight="1" x14ac:dyDescent="0.25">
      <c r="B4" s="344"/>
      <c r="C4" s="345"/>
      <c r="D4" s="345"/>
      <c r="E4" s="345"/>
      <c r="F4" s="345"/>
      <c r="G4" s="345"/>
      <c r="H4" s="345"/>
      <c r="I4" s="345"/>
      <c r="J4" s="345"/>
      <c r="K4" s="345"/>
      <c r="L4" s="345"/>
      <c r="M4" s="346"/>
      <c r="N4"/>
      <c r="O4"/>
      <c r="Q4"/>
      <c r="S4"/>
      <c r="U4"/>
      <c r="W4"/>
      <c r="AA4"/>
      <c r="AC4"/>
      <c r="AG4"/>
      <c r="AI4"/>
    </row>
    <row r="5" spans="1:38" ht="26.1" customHeight="1" x14ac:dyDescent="0.25">
      <c r="B5" s="347" t="s">
        <v>285</v>
      </c>
      <c r="C5" s="348"/>
      <c r="D5" s="348"/>
      <c r="E5" s="348"/>
      <c r="F5" s="348"/>
      <c r="G5" s="348"/>
      <c r="H5" s="348"/>
      <c r="I5" s="348"/>
      <c r="J5" s="348"/>
      <c r="K5" s="348"/>
      <c r="L5" s="348"/>
      <c r="M5" s="349"/>
    </row>
    <row r="6" spans="1:38" ht="26.1" customHeight="1" x14ac:dyDescent="0.35">
      <c r="B6" s="94" t="s">
        <v>1</v>
      </c>
      <c r="C6" s="95" t="s">
        <v>2</v>
      </c>
      <c r="D6" s="95" t="s">
        <v>3</v>
      </c>
      <c r="E6" s="350" t="s">
        <v>4</v>
      </c>
      <c r="F6" s="351"/>
      <c r="G6" s="95" t="s">
        <v>3</v>
      </c>
      <c r="H6" s="350" t="s">
        <v>4</v>
      </c>
      <c r="I6" s="351"/>
      <c r="J6" s="95" t="s">
        <v>3</v>
      </c>
      <c r="K6" s="350" t="s">
        <v>4</v>
      </c>
      <c r="L6" s="351"/>
      <c r="M6" s="95" t="s">
        <v>3</v>
      </c>
      <c r="O6" s="337" t="s">
        <v>5</v>
      </c>
      <c r="P6" s="337"/>
      <c r="Q6" s="337" t="s">
        <v>6</v>
      </c>
      <c r="R6" s="337"/>
      <c r="S6" s="337" t="s">
        <v>7</v>
      </c>
      <c r="T6" s="337"/>
      <c r="U6" s="337" t="s">
        <v>8</v>
      </c>
      <c r="V6" s="337"/>
      <c r="W6" s="337" t="s">
        <v>9</v>
      </c>
      <c r="X6" s="337"/>
      <c r="Y6" s="337" t="s">
        <v>10</v>
      </c>
      <c r="Z6" s="337"/>
      <c r="AA6" s="337" t="s">
        <v>11</v>
      </c>
      <c r="AB6" s="337"/>
      <c r="AC6" s="337" t="s">
        <v>12</v>
      </c>
      <c r="AD6" s="337"/>
      <c r="AE6" s="337" t="s">
        <v>13</v>
      </c>
      <c r="AF6" s="337"/>
      <c r="AG6" s="337" t="s">
        <v>14</v>
      </c>
      <c r="AH6" s="337"/>
    </row>
    <row r="7" spans="1:38" ht="39.950000000000003" customHeight="1" x14ac:dyDescent="0.25">
      <c r="A7" s="96"/>
      <c r="B7" s="97">
        <v>1</v>
      </c>
      <c r="C7" s="98" t="s">
        <v>15</v>
      </c>
      <c r="D7" s="99">
        <f t="shared" ref="D7:D33" si="0">SUM(G7,J7,M7)</f>
        <v>4</v>
      </c>
      <c r="E7" s="100" t="s">
        <v>286</v>
      </c>
      <c r="F7" s="101"/>
      <c r="G7" s="102">
        <v>0</v>
      </c>
      <c r="H7" s="100" t="s">
        <v>287</v>
      </c>
      <c r="I7" s="101"/>
      <c r="J7" s="102">
        <v>2</v>
      </c>
      <c r="K7" s="103" t="s">
        <v>288</v>
      </c>
      <c r="L7" s="104"/>
      <c r="M7" s="102">
        <v>2</v>
      </c>
      <c r="O7" s="105" t="s">
        <v>19</v>
      </c>
      <c r="P7" s="106"/>
      <c r="Q7" s="105" t="s">
        <v>20</v>
      </c>
      <c r="R7" s="106"/>
      <c r="S7" s="105" t="s">
        <v>21</v>
      </c>
      <c r="T7" s="106"/>
      <c r="U7" s="105" t="s">
        <v>22</v>
      </c>
      <c r="V7" s="106"/>
      <c r="W7" s="105" t="s">
        <v>23</v>
      </c>
      <c r="X7" s="106"/>
      <c r="Y7" s="105" t="s">
        <v>24</v>
      </c>
      <c r="Z7" s="106"/>
      <c r="AA7" s="105" t="s">
        <v>25</v>
      </c>
      <c r="AB7" s="106"/>
      <c r="AC7" s="105" t="s">
        <v>26</v>
      </c>
      <c r="AD7" s="106"/>
      <c r="AE7" s="105" t="s">
        <v>27</v>
      </c>
      <c r="AF7" s="106"/>
      <c r="AG7" s="105" t="s">
        <v>28</v>
      </c>
      <c r="AH7" s="106"/>
    </row>
    <row r="8" spans="1:38" ht="39.950000000000003" customHeight="1" x14ac:dyDescent="0.25">
      <c r="A8" s="96"/>
      <c r="B8" s="97">
        <v>2</v>
      </c>
      <c r="C8" s="107" t="s">
        <v>29</v>
      </c>
      <c r="D8" s="99">
        <f t="shared" si="0"/>
        <v>0</v>
      </c>
      <c r="E8" s="103" t="s">
        <v>289</v>
      </c>
      <c r="F8" s="101"/>
      <c r="G8" s="102">
        <v>0</v>
      </c>
      <c r="H8" s="100" t="s">
        <v>290</v>
      </c>
      <c r="I8" s="101"/>
      <c r="J8" s="108">
        <v>0</v>
      </c>
      <c r="K8" s="103"/>
      <c r="L8" s="104"/>
      <c r="M8" s="102">
        <v>0</v>
      </c>
      <c r="O8" s="105" t="s">
        <v>32</v>
      </c>
      <c r="P8" s="106"/>
      <c r="Q8" s="105" t="s">
        <v>33</v>
      </c>
      <c r="R8" s="106"/>
      <c r="S8" s="105" t="s">
        <v>34</v>
      </c>
      <c r="T8" s="106"/>
      <c r="U8" s="105" t="s">
        <v>35</v>
      </c>
      <c r="V8" s="106"/>
      <c r="W8" s="105" t="s">
        <v>36</v>
      </c>
      <c r="X8" s="106"/>
      <c r="Y8" s="105" t="s">
        <v>37</v>
      </c>
      <c r="Z8" s="106"/>
      <c r="AA8" s="105" t="s">
        <v>38</v>
      </c>
      <c r="AB8" s="106"/>
      <c r="AC8" s="105" t="s">
        <v>39</v>
      </c>
      <c r="AD8" s="106"/>
      <c r="AE8" s="105" t="s">
        <v>40</v>
      </c>
      <c r="AF8" s="106"/>
      <c r="AG8" s="105" t="s">
        <v>41</v>
      </c>
      <c r="AH8" s="106"/>
    </row>
    <row r="9" spans="1:38" ht="39.950000000000003" customHeight="1" x14ac:dyDescent="0.25">
      <c r="A9" s="96"/>
      <c r="B9" s="97">
        <v>3</v>
      </c>
      <c r="C9" s="107" t="s">
        <v>42</v>
      </c>
      <c r="D9" s="99">
        <f t="shared" si="0"/>
        <v>2</v>
      </c>
      <c r="E9" s="100" t="s">
        <v>290</v>
      </c>
      <c r="F9" s="101"/>
      <c r="G9" s="109">
        <v>0</v>
      </c>
      <c r="H9" s="103" t="s">
        <v>186</v>
      </c>
      <c r="I9" s="104"/>
      <c r="J9" s="108">
        <v>2</v>
      </c>
      <c r="K9" s="110" t="s">
        <v>291</v>
      </c>
      <c r="L9" s="111"/>
      <c r="M9" s="112">
        <v>0</v>
      </c>
      <c r="O9" s="105" t="s">
        <v>45</v>
      </c>
      <c r="P9" s="106"/>
      <c r="Q9" s="105" t="s">
        <v>46</v>
      </c>
      <c r="R9" s="106"/>
      <c r="S9" s="105" t="s">
        <v>47</v>
      </c>
      <c r="T9" s="106"/>
      <c r="U9" s="105" t="s">
        <v>48</v>
      </c>
      <c r="V9" s="106"/>
      <c r="W9" s="105" t="s">
        <v>49</v>
      </c>
      <c r="X9" s="106"/>
      <c r="Y9" s="105" t="s">
        <v>50</v>
      </c>
      <c r="Z9" s="106"/>
      <c r="AA9" s="105" t="s">
        <v>51</v>
      </c>
      <c r="AB9" s="106"/>
      <c r="AC9" s="105" t="s">
        <v>52</v>
      </c>
      <c r="AD9" s="106"/>
      <c r="AE9" s="105" t="s">
        <v>53</v>
      </c>
      <c r="AF9" s="106"/>
      <c r="AG9" s="105" t="s">
        <v>54</v>
      </c>
      <c r="AH9" s="106"/>
      <c r="AL9"/>
    </row>
    <row r="10" spans="1:38" ht="39.950000000000003" customHeight="1" x14ac:dyDescent="0.25">
      <c r="A10" s="96"/>
      <c r="B10" s="97">
        <v>4</v>
      </c>
      <c r="C10" s="107" t="s">
        <v>55</v>
      </c>
      <c r="D10" s="99">
        <f t="shared" si="0"/>
        <v>4</v>
      </c>
      <c r="E10" s="103" t="s">
        <v>288</v>
      </c>
      <c r="F10" s="104"/>
      <c r="G10" s="108">
        <v>2</v>
      </c>
      <c r="H10" s="100" t="s">
        <v>287</v>
      </c>
      <c r="I10" s="101"/>
      <c r="J10" s="102">
        <v>2</v>
      </c>
      <c r="K10" s="103" t="s">
        <v>292</v>
      </c>
      <c r="L10" s="104"/>
      <c r="M10" s="102">
        <v>0</v>
      </c>
      <c r="O10" s="105" t="s">
        <v>58</v>
      </c>
      <c r="P10" s="106"/>
      <c r="Q10" s="105" t="s">
        <v>59</v>
      </c>
      <c r="R10" s="106"/>
      <c r="S10" s="105" t="s">
        <v>60</v>
      </c>
      <c r="T10" s="106"/>
      <c r="U10" s="105" t="s">
        <v>61</v>
      </c>
      <c r="V10" s="106"/>
      <c r="W10" s="105" t="s">
        <v>62</v>
      </c>
      <c r="X10" s="106"/>
      <c r="Y10" s="105" t="s">
        <v>63</v>
      </c>
      <c r="Z10" s="106"/>
      <c r="AA10" s="105" t="s">
        <v>64</v>
      </c>
      <c r="AB10" s="106"/>
      <c r="AC10" s="105" t="s">
        <v>65</v>
      </c>
      <c r="AD10" s="106"/>
      <c r="AE10" s="105" t="s">
        <v>66</v>
      </c>
      <c r="AF10" s="106"/>
      <c r="AG10" s="105" t="s">
        <v>67</v>
      </c>
      <c r="AH10" s="106"/>
      <c r="AK10"/>
    </row>
    <row r="11" spans="1:38" ht="39.950000000000003" customHeight="1" x14ac:dyDescent="0.25">
      <c r="A11" s="96"/>
      <c r="B11" s="97">
        <v>5</v>
      </c>
      <c r="C11" s="107" t="s">
        <v>68</v>
      </c>
      <c r="D11" s="99">
        <f t="shared" si="0"/>
        <v>2</v>
      </c>
      <c r="E11" s="103" t="s">
        <v>293</v>
      </c>
      <c r="F11" s="104"/>
      <c r="G11" s="102">
        <v>0</v>
      </c>
      <c r="H11" s="103" t="s">
        <v>294</v>
      </c>
      <c r="I11" s="104"/>
      <c r="J11" s="109">
        <v>2</v>
      </c>
      <c r="K11" s="100" t="s">
        <v>295</v>
      </c>
      <c r="L11" s="101"/>
      <c r="M11" s="113">
        <v>0</v>
      </c>
      <c r="O11" s="105" t="s">
        <v>70</v>
      </c>
      <c r="P11" s="106"/>
      <c r="Q11" s="105" t="s">
        <v>71</v>
      </c>
      <c r="R11" s="106"/>
      <c r="S11" s="105" t="s">
        <v>72</v>
      </c>
      <c r="T11" s="106"/>
      <c r="U11" s="105" t="s">
        <v>73</v>
      </c>
      <c r="V11" s="106"/>
      <c r="W11" s="105" t="s">
        <v>74</v>
      </c>
      <c r="X11" s="106"/>
      <c r="Y11" s="105" t="s">
        <v>75</v>
      </c>
      <c r="Z11" s="106"/>
      <c r="AA11" s="105"/>
      <c r="AB11" s="106"/>
      <c r="AC11" s="105" t="s">
        <v>76</v>
      </c>
      <c r="AD11" s="106"/>
      <c r="AE11" s="106"/>
      <c r="AF11" s="106"/>
      <c r="AG11" s="105"/>
      <c r="AH11" s="106"/>
      <c r="AK11"/>
      <c r="AL11"/>
    </row>
    <row r="12" spans="1:38" ht="39.950000000000003" customHeight="1" x14ac:dyDescent="0.25">
      <c r="A12" s="96"/>
      <c r="B12" s="97">
        <v>6</v>
      </c>
      <c r="C12" s="107" t="s">
        <v>77</v>
      </c>
      <c r="D12" s="99">
        <f t="shared" si="0"/>
        <v>2</v>
      </c>
      <c r="E12" s="103" t="s">
        <v>123</v>
      </c>
      <c r="F12" s="104"/>
      <c r="G12" s="108">
        <v>0</v>
      </c>
      <c r="H12" s="100" t="s">
        <v>287</v>
      </c>
      <c r="I12" s="101"/>
      <c r="J12" s="108">
        <v>2</v>
      </c>
      <c r="K12" s="100" t="s">
        <v>286</v>
      </c>
      <c r="L12" s="101"/>
      <c r="M12" s="113">
        <v>0</v>
      </c>
      <c r="O12" s="105" t="s">
        <v>79</v>
      </c>
      <c r="P12" s="106"/>
      <c r="Q12" s="105" t="s">
        <v>80</v>
      </c>
      <c r="R12" s="106"/>
      <c r="S12" s="105" t="s">
        <v>81</v>
      </c>
      <c r="T12" s="106"/>
      <c r="U12" s="105" t="s">
        <v>82</v>
      </c>
      <c r="V12" s="106"/>
      <c r="W12" s="105" t="s">
        <v>83</v>
      </c>
      <c r="X12" s="106"/>
      <c r="Y12" s="105" t="s">
        <v>84</v>
      </c>
      <c r="Z12" s="106"/>
      <c r="AA12" s="105"/>
      <c r="AB12" s="106"/>
      <c r="AC12" s="105" t="s">
        <v>85</v>
      </c>
      <c r="AD12" s="106"/>
      <c r="AE12" s="337" t="s">
        <v>86</v>
      </c>
      <c r="AF12" s="337"/>
      <c r="AG12" s="337" t="s">
        <v>87</v>
      </c>
      <c r="AH12" s="337"/>
      <c r="AK12"/>
      <c r="AL12"/>
    </row>
    <row r="13" spans="1:38" ht="39.950000000000003" customHeight="1" x14ac:dyDescent="0.25">
      <c r="A13" s="96"/>
      <c r="B13" s="97">
        <v>7</v>
      </c>
      <c r="C13" s="107" t="s">
        <v>88</v>
      </c>
      <c r="D13" s="99">
        <f t="shared" si="0"/>
        <v>0</v>
      </c>
      <c r="E13" s="103" t="s">
        <v>289</v>
      </c>
      <c r="F13" s="101"/>
      <c r="G13" s="102">
        <v>0</v>
      </c>
      <c r="H13" s="103" t="s">
        <v>296</v>
      </c>
      <c r="I13" s="104"/>
      <c r="J13" s="102">
        <v>0</v>
      </c>
      <c r="K13" s="103" t="s">
        <v>135</v>
      </c>
      <c r="L13" s="104"/>
      <c r="M13" s="102">
        <v>0</v>
      </c>
      <c r="O13" s="105" t="s">
        <v>91</v>
      </c>
      <c r="P13" s="106"/>
      <c r="Q13" s="105" t="s">
        <v>92</v>
      </c>
      <c r="R13" s="106"/>
      <c r="S13" s="105" t="s">
        <v>93</v>
      </c>
      <c r="T13" s="106"/>
      <c r="U13" s="105" t="s">
        <v>94</v>
      </c>
      <c r="V13" s="106"/>
      <c r="W13" s="105" t="s">
        <v>95</v>
      </c>
      <c r="X13" s="106"/>
      <c r="Y13" s="105" t="s">
        <v>96</v>
      </c>
      <c r="Z13" s="106"/>
      <c r="AA13" s="105"/>
      <c r="AB13" s="106"/>
      <c r="AC13" s="105" t="s">
        <v>97</v>
      </c>
      <c r="AD13" s="106"/>
      <c r="AE13" s="105" t="s">
        <v>98</v>
      </c>
      <c r="AF13" s="106"/>
      <c r="AG13" s="105" t="s">
        <v>99</v>
      </c>
      <c r="AH13" s="106"/>
      <c r="AI13"/>
      <c r="AK13"/>
    </row>
    <row r="14" spans="1:38" ht="39.950000000000003" customHeight="1" x14ac:dyDescent="0.25">
      <c r="A14" s="96"/>
      <c r="B14" s="97">
        <v>8</v>
      </c>
      <c r="C14" s="107" t="s">
        <v>100</v>
      </c>
      <c r="D14" s="99">
        <f t="shared" si="0"/>
        <v>4</v>
      </c>
      <c r="E14" s="100" t="s">
        <v>297</v>
      </c>
      <c r="F14" s="101"/>
      <c r="G14" s="102">
        <v>0</v>
      </c>
      <c r="H14" s="100" t="s">
        <v>298</v>
      </c>
      <c r="I14" s="101"/>
      <c r="J14" s="108">
        <v>0</v>
      </c>
      <c r="K14" s="114" t="s">
        <v>299</v>
      </c>
      <c r="L14" s="115"/>
      <c r="M14" s="116">
        <v>4</v>
      </c>
      <c r="O14" s="105" t="s">
        <v>103</v>
      </c>
      <c r="P14" s="106"/>
      <c r="Q14" s="105" t="s">
        <v>104</v>
      </c>
      <c r="R14" s="106"/>
      <c r="S14" s="105" t="s">
        <v>105</v>
      </c>
      <c r="T14" s="106"/>
      <c r="U14" s="105" t="s">
        <v>106</v>
      </c>
      <c r="V14" s="106"/>
      <c r="W14" s="105" t="s">
        <v>107</v>
      </c>
      <c r="X14" s="106"/>
      <c r="Y14" s="105" t="s">
        <v>108</v>
      </c>
      <c r="Z14" s="106"/>
      <c r="AA14" s="337" t="s">
        <v>109</v>
      </c>
      <c r="AB14" s="337"/>
      <c r="AC14" s="105"/>
      <c r="AD14" s="106"/>
      <c r="AE14" s="105" t="s">
        <v>110</v>
      </c>
      <c r="AF14" s="106"/>
      <c r="AG14" s="105"/>
      <c r="AH14" s="106"/>
      <c r="AK14"/>
    </row>
    <row r="15" spans="1:38" ht="39.950000000000003" customHeight="1" x14ac:dyDescent="0.25">
      <c r="A15" s="96"/>
      <c r="B15" s="97">
        <v>9</v>
      </c>
      <c r="C15" s="107" t="s">
        <v>111</v>
      </c>
      <c r="D15" s="99">
        <f t="shared" si="0"/>
        <v>0</v>
      </c>
      <c r="E15" s="103" t="s">
        <v>123</v>
      </c>
      <c r="F15" s="104"/>
      <c r="G15" s="108">
        <v>0</v>
      </c>
      <c r="H15" s="103" t="s">
        <v>289</v>
      </c>
      <c r="I15" s="101"/>
      <c r="J15" s="108">
        <v>0</v>
      </c>
      <c r="K15" s="103"/>
      <c r="L15" s="104"/>
      <c r="M15" s="113">
        <v>0</v>
      </c>
      <c r="O15" s="105" t="s">
        <v>114</v>
      </c>
      <c r="P15" s="106"/>
      <c r="Q15" s="105" t="s">
        <v>115</v>
      </c>
      <c r="R15" s="106"/>
      <c r="S15" s="105" t="s">
        <v>116</v>
      </c>
      <c r="T15" s="106"/>
      <c r="U15" s="105" t="s">
        <v>117</v>
      </c>
      <c r="V15" s="106"/>
      <c r="W15" s="105" t="s">
        <v>70</v>
      </c>
      <c r="X15" s="106"/>
      <c r="Y15" s="105" t="s">
        <v>118</v>
      </c>
      <c r="Z15" s="105"/>
      <c r="AA15" s="105" t="s">
        <v>119</v>
      </c>
      <c r="AB15" s="106"/>
      <c r="AC15" s="337" t="s">
        <v>120</v>
      </c>
      <c r="AD15" s="337"/>
      <c r="AE15" s="105" t="s">
        <v>121</v>
      </c>
      <c r="AF15" s="106"/>
      <c r="AG15" s="105"/>
      <c r="AH15" s="106"/>
    </row>
    <row r="16" spans="1:38" ht="39.950000000000003" customHeight="1" x14ac:dyDescent="0.25">
      <c r="A16" s="96"/>
      <c r="B16" s="97">
        <v>10</v>
      </c>
      <c r="C16" s="107" t="s">
        <v>122</v>
      </c>
      <c r="D16" s="99">
        <f t="shared" si="0"/>
        <v>2</v>
      </c>
      <c r="E16" s="103" t="s">
        <v>294</v>
      </c>
      <c r="F16" s="104"/>
      <c r="G16" s="102">
        <v>2</v>
      </c>
      <c r="H16" s="103" t="s">
        <v>300</v>
      </c>
      <c r="I16" s="104"/>
      <c r="J16" s="102">
        <v>0</v>
      </c>
      <c r="K16" s="103" t="s">
        <v>301</v>
      </c>
      <c r="L16" s="101"/>
      <c r="M16" s="102">
        <v>0</v>
      </c>
      <c r="O16" s="105" t="s">
        <v>125</v>
      </c>
      <c r="P16" s="106"/>
      <c r="Q16" s="105" t="s">
        <v>126</v>
      </c>
      <c r="R16" s="106"/>
      <c r="S16" s="105" t="s">
        <v>127</v>
      </c>
      <c r="T16" s="106"/>
      <c r="U16" s="105" t="s">
        <v>128</v>
      </c>
      <c r="V16" s="106"/>
      <c r="W16" s="105" t="s">
        <v>129</v>
      </c>
      <c r="X16" s="106"/>
      <c r="Y16" s="105" t="s">
        <v>130</v>
      </c>
      <c r="Z16" s="106"/>
      <c r="AA16" s="105" t="s">
        <v>131</v>
      </c>
      <c r="AB16" s="106"/>
      <c r="AC16" s="105" t="s">
        <v>132</v>
      </c>
      <c r="AD16" s="106"/>
      <c r="AE16" s="105" t="s">
        <v>133</v>
      </c>
      <c r="AF16" s="106"/>
      <c r="AG16" s="105"/>
      <c r="AH16" s="106"/>
      <c r="AI16"/>
      <c r="AL16"/>
    </row>
    <row r="17" spans="1:35" ht="39.950000000000003" customHeight="1" x14ac:dyDescent="0.25">
      <c r="A17" s="96"/>
      <c r="B17" s="97">
        <v>11</v>
      </c>
      <c r="C17" s="107" t="s">
        <v>134</v>
      </c>
      <c r="D17" s="99">
        <f t="shared" si="0"/>
        <v>0</v>
      </c>
      <c r="E17" s="103" t="s">
        <v>302</v>
      </c>
      <c r="F17" s="104"/>
      <c r="G17" s="102">
        <v>0</v>
      </c>
      <c r="H17" s="100" t="s">
        <v>295</v>
      </c>
      <c r="I17" s="101"/>
      <c r="J17" s="102">
        <v>0</v>
      </c>
      <c r="K17" s="110" t="s">
        <v>291</v>
      </c>
      <c r="L17" s="111"/>
      <c r="M17" s="112">
        <v>0</v>
      </c>
      <c r="O17" s="105" t="s">
        <v>136</v>
      </c>
      <c r="P17" s="106"/>
      <c r="Q17" s="105" t="s">
        <v>137</v>
      </c>
      <c r="R17" s="106"/>
      <c r="S17" s="105" t="s">
        <v>138</v>
      </c>
      <c r="T17" s="106"/>
      <c r="U17" s="105" t="s">
        <v>139</v>
      </c>
      <c r="V17" s="106"/>
      <c r="W17" s="105" t="s">
        <v>140</v>
      </c>
      <c r="X17" s="106"/>
      <c r="Y17" s="105" t="s">
        <v>141</v>
      </c>
      <c r="Z17" s="106"/>
      <c r="AA17" s="105" t="s">
        <v>142</v>
      </c>
      <c r="AB17" s="106"/>
      <c r="AC17" s="105" t="s">
        <v>143</v>
      </c>
      <c r="AD17" s="106"/>
      <c r="AE17" s="105" t="s">
        <v>144</v>
      </c>
      <c r="AF17" s="105"/>
      <c r="AG17" s="105"/>
      <c r="AH17" s="106"/>
      <c r="AI17"/>
    </row>
    <row r="18" spans="1:35" ht="39.950000000000003" customHeight="1" x14ac:dyDescent="0.25">
      <c r="A18" s="96"/>
      <c r="B18" s="97">
        <v>12</v>
      </c>
      <c r="C18" s="107" t="s">
        <v>145</v>
      </c>
      <c r="D18" s="99">
        <f t="shared" si="0"/>
        <v>0</v>
      </c>
      <c r="E18" s="103" t="s">
        <v>289</v>
      </c>
      <c r="F18" s="101"/>
      <c r="G18" s="102">
        <v>0</v>
      </c>
      <c r="H18" s="100" t="s">
        <v>286</v>
      </c>
      <c r="I18" s="101"/>
      <c r="J18" s="108">
        <v>0</v>
      </c>
      <c r="K18" s="110" t="s">
        <v>303</v>
      </c>
      <c r="L18" s="111"/>
      <c r="M18" s="112">
        <v>0</v>
      </c>
      <c r="O18" s="105" t="s">
        <v>148</v>
      </c>
      <c r="P18" s="106"/>
      <c r="Q18" s="105" t="s">
        <v>149</v>
      </c>
      <c r="R18" s="106"/>
      <c r="S18" s="105" t="s">
        <v>150</v>
      </c>
      <c r="T18" s="106"/>
      <c r="U18" s="105" t="s">
        <v>151</v>
      </c>
      <c r="V18" s="106"/>
      <c r="W18" s="105"/>
      <c r="X18" s="106"/>
      <c r="Y18" s="117" t="s">
        <v>152</v>
      </c>
      <c r="Z18" s="106"/>
      <c r="AA18" s="105" t="s">
        <v>153</v>
      </c>
      <c r="AB18" s="106"/>
      <c r="AC18" s="105" t="s">
        <v>154</v>
      </c>
      <c r="AD18" s="106"/>
      <c r="AE18" s="105" t="s">
        <v>155</v>
      </c>
      <c r="AF18" s="106"/>
      <c r="AG18" s="105"/>
      <c r="AH18" s="106"/>
    </row>
    <row r="19" spans="1:35" ht="39.950000000000003" customHeight="1" x14ac:dyDescent="0.25">
      <c r="A19" s="96"/>
      <c r="B19" s="97">
        <v>13</v>
      </c>
      <c r="C19" s="107" t="s">
        <v>156</v>
      </c>
      <c r="D19" s="99">
        <f t="shared" si="0"/>
        <v>4</v>
      </c>
      <c r="E19" s="100" t="s">
        <v>286</v>
      </c>
      <c r="F19" s="101"/>
      <c r="G19" s="102">
        <v>0</v>
      </c>
      <c r="H19" s="103" t="s">
        <v>186</v>
      </c>
      <c r="I19" s="104"/>
      <c r="J19" s="102">
        <v>2</v>
      </c>
      <c r="K19" s="100" t="s">
        <v>287</v>
      </c>
      <c r="L19" s="101"/>
      <c r="M19" s="113">
        <v>2</v>
      </c>
      <c r="O19" s="105" t="s">
        <v>159</v>
      </c>
      <c r="P19" s="106"/>
      <c r="Q19" s="105" t="s">
        <v>160</v>
      </c>
      <c r="R19" s="106"/>
      <c r="S19" s="105" t="s">
        <v>161</v>
      </c>
      <c r="T19" s="106"/>
      <c r="U19" s="105" t="s">
        <v>162</v>
      </c>
      <c r="V19" s="106"/>
      <c r="W19" s="105"/>
      <c r="X19" s="106"/>
      <c r="Y19" s="117" t="s">
        <v>163</v>
      </c>
      <c r="Z19" s="106"/>
      <c r="AA19" s="105" t="s">
        <v>164</v>
      </c>
      <c r="AB19" s="106"/>
      <c r="AC19" s="105"/>
      <c r="AD19" s="106"/>
      <c r="AE19" s="106"/>
      <c r="AF19" s="106"/>
      <c r="AG19" s="105"/>
      <c r="AH19" s="106"/>
    </row>
    <row r="20" spans="1:35" ht="39.950000000000003" customHeight="1" x14ac:dyDescent="0.25">
      <c r="A20" s="96"/>
      <c r="B20" s="97">
        <v>14</v>
      </c>
      <c r="C20" s="107" t="s">
        <v>165</v>
      </c>
      <c r="D20" s="99">
        <f t="shared" si="0"/>
        <v>2</v>
      </c>
      <c r="E20" s="103" t="s">
        <v>123</v>
      </c>
      <c r="F20" s="104"/>
      <c r="G20" s="108">
        <v>0</v>
      </c>
      <c r="H20" s="100" t="s">
        <v>286</v>
      </c>
      <c r="I20" s="101"/>
      <c r="J20" s="102">
        <v>0</v>
      </c>
      <c r="K20" s="100" t="s">
        <v>287</v>
      </c>
      <c r="L20" s="101"/>
      <c r="M20" s="102">
        <v>2</v>
      </c>
      <c r="O20" s="105" t="s">
        <v>168</v>
      </c>
      <c r="P20" s="106"/>
      <c r="Q20" s="105" t="s">
        <v>169</v>
      </c>
      <c r="R20" s="106"/>
      <c r="S20" s="105" t="s">
        <v>170</v>
      </c>
      <c r="T20" s="106"/>
      <c r="U20" s="105" t="s">
        <v>171</v>
      </c>
      <c r="V20" s="106"/>
      <c r="W20" s="105"/>
      <c r="X20" s="106"/>
      <c r="Y20" s="117" t="s">
        <v>172</v>
      </c>
      <c r="Z20" s="106"/>
      <c r="AA20" s="105" t="s">
        <v>173</v>
      </c>
      <c r="AB20" s="106"/>
      <c r="AC20" s="337" t="s">
        <v>174</v>
      </c>
      <c r="AD20" s="337"/>
      <c r="AE20" s="337" t="s">
        <v>175</v>
      </c>
      <c r="AF20" s="337"/>
      <c r="AG20" s="105"/>
      <c r="AH20" s="106"/>
    </row>
    <row r="21" spans="1:35" ht="39.950000000000003" customHeight="1" x14ac:dyDescent="0.25">
      <c r="A21" s="96"/>
      <c r="B21" s="97">
        <v>15</v>
      </c>
      <c r="C21" s="107" t="s">
        <v>176</v>
      </c>
      <c r="D21" s="99">
        <f t="shared" si="0"/>
        <v>4</v>
      </c>
      <c r="E21" s="103" t="s">
        <v>288</v>
      </c>
      <c r="F21" s="104"/>
      <c r="G21" s="102">
        <v>2</v>
      </c>
      <c r="H21" s="100" t="s">
        <v>287</v>
      </c>
      <c r="I21" s="101"/>
      <c r="J21" s="102">
        <v>2</v>
      </c>
      <c r="K21" s="103" t="s">
        <v>135</v>
      </c>
      <c r="L21" s="104"/>
      <c r="M21" s="102">
        <v>0</v>
      </c>
      <c r="O21" s="105" t="s">
        <v>178</v>
      </c>
      <c r="P21" s="106"/>
      <c r="Q21" s="105" t="s">
        <v>179</v>
      </c>
      <c r="R21" s="106"/>
      <c r="S21" s="105" t="s">
        <v>180</v>
      </c>
      <c r="T21" s="106"/>
      <c r="U21" s="105" t="s">
        <v>181</v>
      </c>
      <c r="V21" s="106"/>
      <c r="W21" s="105"/>
      <c r="X21" s="106"/>
      <c r="Y21" s="106"/>
      <c r="Z21" s="106"/>
      <c r="AA21" s="105" t="s">
        <v>182</v>
      </c>
      <c r="AB21" s="106"/>
      <c r="AC21" s="105" t="s">
        <v>183</v>
      </c>
      <c r="AD21" s="106"/>
      <c r="AE21" s="105" t="s">
        <v>184</v>
      </c>
      <c r="AF21" s="106"/>
      <c r="AG21" s="105"/>
      <c r="AH21" s="106"/>
    </row>
    <row r="22" spans="1:35" ht="39.950000000000003" customHeight="1" x14ac:dyDescent="0.25">
      <c r="A22" s="96"/>
      <c r="B22" s="97">
        <v>16</v>
      </c>
      <c r="C22" s="107" t="s">
        <v>185</v>
      </c>
      <c r="D22" s="99">
        <f t="shared" si="0"/>
        <v>2</v>
      </c>
      <c r="E22" s="100" t="s">
        <v>286</v>
      </c>
      <c r="F22" s="101"/>
      <c r="G22" s="102">
        <v>0</v>
      </c>
      <c r="H22" s="103" t="s">
        <v>123</v>
      </c>
      <c r="I22" s="104"/>
      <c r="J22" s="108">
        <v>0</v>
      </c>
      <c r="K22" s="100" t="s">
        <v>287</v>
      </c>
      <c r="L22" s="101"/>
      <c r="M22" s="102">
        <v>2</v>
      </c>
      <c r="O22" s="105" t="s">
        <v>187</v>
      </c>
      <c r="P22" s="106"/>
      <c r="Q22" s="105" t="s">
        <v>188</v>
      </c>
      <c r="R22" s="106"/>
      <c r="S22" s="105"/>
      <c r="T22" s="106"/>
      <c r="U22" s="105" t="s">
        <v>189</v>
      </c>
      <c r="V22" s="106"/>
      <c r="W22" s="105"/>
      <c r="X22" s="106"/>
      <c r="Y22" s="106"/>
      <c r="Z22" s="106"/>
      <c r="AA22" s="105"/>
      <c r="AB22" s="106"/>
      <c r="AC22" s="105" t="s">
        <v>190</v>
      </c>
      <c r="AD22" s="106"/>
      <c r="AE22" s="105" t="s">
        <v>191</v>
      </c>
      <c r="AF22" s="105"/>
      <c r="AG22" s="105"/>
      <c r="AH22" s="106"/>
    </row>
    <row r="23" spans="1:35" ht="39.950000000000003" customHeight="1" x14ac:dyDescent="0.25">
      <c r="A23" s="96"/>
      <c r="B23" s="97">
        <v>17</v>
      </c>
      <c r="C23" s="107" t="s">
        <v>192</v>
      </c>
      <c r="D23" s="99">
        <f t="shared" si="0"/>
        <v>0</v>
      </c>
      <c r="E23" s="100" t="s">
        <v>304</v>
      </c>
      <c r="F23" s="101"/>
      <c r="G23" s="102">
        <v>0</v>
      </c>
      <c r="H23" s="103" t="s">
        <v>305</v>
      </c>
      <c r="I23" s="101"/>
      <c r="J23" s="108">
        <v>0</v>
      </c>
      <c r="K23" s="100" t="s">
        <v>306</v>
      </c>
      <c r="L23" s="101"/>
      <c r="M23" s="113">
        <v>0</v>
      </c>
      <c r="O23" s="105" t="s">
        <v>196</v>
      </c>
      <c r="P23" s="106"/>
      <c r="Q23" s="105"/>
      <c r="R23" s="106"/>
      <c r="S23" s="105"/>
      <c r="T23" s="106"/>
      <c r="U23" s="105"/>
      <c r="V23" s="106"/>
      <c r="W23" s="105"/>
      <c r="X23" s="106"/>
      <c r="Y23" s="106"/>
      <c r="Z23" s="106"/>
      <c r="AA23" s="105"/>
      <c r="AB23" s="106"/>
      <c r="AC23" s="105" t="s">
        <v>197</v>
      </c>
      <c r="AD23" s="106"/>
      <c r="AE23" s="105" t="s">
        <v>198</v>
      </c>
      <c r="AF23" s="105"/>
      <c r="AG23" s="105"/>
      <c r="AH23" s="106"/>
    </row>
    <row r="24" spans="1:35" ht="39.950000000000003" customHeight="1" x14ac:dyDescent="0.25">
      <c r="A24" s="96"/>
      <c r="B24" s="97">
        <v>18</v>
      </c>
      <c r="C24" s="107" t="s">
        <v>199</v>
      </c>
      <c r="D24" s="99">
        <f t="shared" si="0"/>
        <v>4</v>
      </c>
      <c r="E24" s="114" t="s">
        <v>307</v>
      </c>
      <c r="F24" s="115"/>
      <c r="G24" s="116">
        <v>4</v>
      </c>
      <c r="H24" s="103"/>
      <c r="I24" s="104"/>
      <c r="J24" s="108">
        <v>0</v>
      </c>
      <c r="K24" s="103"/>
      <c r="L24" s="104"/>
      <c r="M24" s="102">
        <v>0</v>
      </c>
      <c r="O24" s="105" t="s">
        <v>200</v>
      </c>
      <c r="P24" s="106"/>
      <c r="Q24" s="105"/>
      <c r="R24" s="106"/>
      <c r="S24" s="105"/>
      <c r="T24" s="106"/>
      <c r="U24" s="105"/>
      <c r="V24" s="106"/>
      <c r="W24" s="105"/>
      <c r="X24" s="106"/>
      <c r="Y24" s="106"/>
      <c r="Z24" s="106"/>
      <c r="AA24" s="105"/>
      <c r="AB24" s="106"/>
      <c r="AC24" s="105"/>
      <c r="AD24" s="105"/>
      <c r="AE24" s="105" t="s">
        <v>201</v>
      </c>
      <c r="AF24" s="105"/>
      <c r="AG24" s="105"/>
      <c r="AH24" s="106"/>
      <c r="AI24"/>
    </row>
    <row r="25" spans="1:35" ht="39.950000000000003" customHeight="1" x14ac:dyDescent="0.25">
      <c r="A25" s="96"/>
      <c r="B25" s="97">
        <v>19</v>
      </c>
      <c r="C25" s="107" t="s">
        <v>202</v>
      </c>
      <c r="D25" s="99">
        <f t="shared" si="0"/>
        <v>4</v>
      </c>
      <c r="E25" s="100" t="s">
        <v>287</v>
      </c>
      <c r="F25" s="101"/>
      <c r="G25" s="102">
        <v>2</v>
      </c>
      <c r="H25" s="103" t="s">
        <v>288</v>
      </c>
      <c r="I25" s="104"/>
      <c r="J25" s="108">
        <v>2</v>
      </c>
      <c r="K25" s="103" t="s">
        <v>123</v>
      </c>
      <c r="L25" s="104"/>
      <c r="M25" s="108">
        <v>0</v>
      </c>
      <c r="O25" s="105" t="s">
        <v>204</v>
      </c>
      <c r="P25" s="106"/>
      <c r="Q25" s="105"/>
      <c r="R25" s="106"/>
      <c r="S25" s="105"/>
      <c r="T25" s="106"/>
      <c r="U25" s="105"/>
      <c r="V25" s="106"/>
      <c r="W25" s="105"/>
      <c r="X25" s="106"/>
      <c r="Y25" s="106"/>
      <c r="Z25" s="106"/>
      <c r="AA25" s="105"/>
      <c r="AB25" s="106"/>
      <c r="AC25" s="105"/>
      <c r="AD25" s="105"/>
      <c r="AE25" s="105"/>
      <c r="AF25" s="105"/>
      <c r="AG25" s="105"/>
      <c r="AH25" s="106"/>
      <c r="AI25"/>
    </row>
    <row r="26" spans="1:35" ht="39.950000000000003" customHeight="1" x14ac:dyDescent="0.25">
      <c r="A26" s="96"/>
      <c r="B26" s="97">
        <v>20</v>
      </c>
      <c r="C26" s="107" t="s">
        <v>205</v>
      </c>
      <c r="D26" s="99">
        <f t="shared" si="0"/>
        <v>2</v>
      </c>
      <c r="E26" s="100" t="s">
        <v>286</v>
      </c>
      <c r="F26" s="101"/>
      <c r="G26" s="108">
        <v>0</v>
      </c>
      <c r="H26" s="103" t="s">
        <v>289</v>
      </c>
      <c r="I26" s="101"/>
      <c r="J26" s="108">
        <v>0</v>
      </c>
      <c r="K26" s="100" t="s">
        <v>287</v>
      </c>
      <c r="L26" s="101"/>
      <c r="M26" s="102">
        <v>2</v>
      </c>
      <c r="O26" s="105" t="s">
        <v>208</v>
      </c>
      <c r="P26" s="106"/>
      <c r="Q26" s="105"/>
      <c r="R26" s="106"/>
      <c r="S26" s="105"/>
      <c r="T26" s="106"/>
      <c r="U26" s="105"/>
      <c r="V26" s="106"/>
      <c r="W26" s="105"/>
      <c r="X26" s="106"/>
      <c r="Y26" s="106"/>
      <c r="Z26" s="106"/>
      <c r="AA26" s="105"/>
      <c r="AB26" s="106"/>
      <c r="AC26" s="105"/>
      <c r="AD26" s="105"/>
      <c r="AE26" s="105"/>
      <c r="AF26" s="105"/>
      <c r="AG26" s="105"/>
      <c r="AH26" s="106"/>
    </row>
    <row r="27" spans="1:35" ht="39.950000000000003" customHeight="1" x14ac:dyDescent="0.25">
      <c r="A27" s="96"/>
      <c r="B27" s="97">
        <v>21</v>
      </c>
      <c r="C27" s="107" t="s">
        <v>209</v>
      </c>
      <c r="D27" s="99">
        <f t="shared" si="0"/>
        <v>2</v>
      </c>
      <c r="E27" s="100" t="s">
        <v>290</v>
      </c>
      <c r="F27" s="101"/>
      <c r="G27" s="102">
        <v>0</v>
      </c>
      <c r="H27" s="100" t="s">
        <v>308</v>
      </c>
      <c r="I27" s="101"/>
      <c r="J27" s="108">
        <v>0</v>
      </c>
      <c r="K27" s="100" t="s">
        <v>287</v>
      </c>
      <c r="L27" s="101"/>
      <c r="M27" s="113">
        <v>2</v>
      </c>
      <c r="O27" s="105"/>
      <c r="P27" s="106"/>
      <c r="Q27" s="105"/>
      <c r="R27" s="106"/>
      <c r="S27" s="105"/>
      <c r="T27" s="106"/>
      <c r="U27" s="105"/>
      <c r="V27" s="106"/>
      <c r="W27" s="105"/>
      <c r="X27" s="106"/>
      <c r="Y27" s="106"/>
      <c r="Z27" s="106"/>
      <c r="AA27" s="105"/>
      <c r="AB27" s="106"/>
      <c r="AC27" s="105"/>
      <c r="AD27" s="105"/>
      <c r="AE27" s="105"/>
      <c r="AF27" s="105"/>
      <c r="AG27" s="105"/>
      <c r="AH27" s="106"/>
    </row>
    <row r="28" spans="1:35" ht="39.950000000000003" customHeight="1" x14ac:dyDescent="0.25">
      <c r="A28" s="96"/>
      <c r="B28" s="97">
        <v>22</v>
      </c>
      <c r="C28" s="107" t="s">
        <v>211</v>
      </c>
      <c r="D28" s="99">
        <f t="shared" si="0"/>
        <v>4</v>
      </c>
      <c r="E28" s="100" t="s">
        <v>309</v>
      </c>
      <c r="F28" s="101"/>
      <c r="G28" s="102">
        <v>0</v>
      </c>
      <c r="H28" s="103" t="s">
        <v>302</v>
      </c>
      <c r="I28" s="104"/>
      <c r="J28" s="108">
        <v>0</v>
      </c>
      <c r="K28" s="114" t="s">
        <v>310</v>
      </c>
      <c r="L28" s="115"/>
      <c r="M28" s="116">
        <v>4</v>
      </c>
      <c r="O28"/>
      <c r="S28"/>
      <c r="T28"/>
      <c r="U28"/>
      <c r="W28"/>
      <c r="Y28"/>
      <c r="AC28"/>
    </row>
    <row r="29" spans="1:35" ht="39.950000000000003" customHeight="1" x14ac:dyDescent="0.25">
      <c r="A29" s="96"/>
      <c r="B29" s="97">
        <v>23</v>
      </c>
      <c r="C29" s="107" t="s">
        <v>212</v>
      </c>
      <c r="D29" s="99">
        <f t="shared" si="0"/>
        <v>0</v>
      </c>
      <c r="E29" s="100" t="s">
        <v>286</v>
      </c>
      <c r="F29" s="101"/>
      <c r="G29" s="108">
        <v>0</v>
      </c>
      <c r="H29" s="103" t="s">
        <v>289</v>
      </c>
      <c r="I29" s="101"/>
      <c r="J29" s="102">
        <v>0</v>
      </c>
      <c r="K29" s="100"/>
      <c r="L29" s="101"/>
      <c r="M29" s="108">
        <v>0</v>
      </c>
      <c r="AC29"/>
      <c r="AG29"/>
    </row>
    <row r="30" spans="1:35" ht="39.950000000000003" customHeight="1" x14ac:dyDescent="0.25">
      <c r="A30" s="96"/>
      <c r="B30" s="97">
        <v>24</v>
      </c>
      <c r="C30" s="107" t="s">
        <v>213</v>
      </c>
      <c r="D30" s="99">
        <f t="shared" si="0"/>
        <v>0</v>
      </c>
      <c r="E30" s="103" t="s">
        <v>289</v>
      </c>
      <c r="F30" s="101"/>
      <c r="G30" s="108">
        <v>0</v>
      </c>
      <c r="H30" s="100" t="s">
        <v>226</v>
      </c>
      <c r="I30" s="101"/>
      <c r="J30" s="102">
        <v>0</v>
      </c>
      <c r="K30" s="100" t="s">
        <v>286</v>
      </c>
      <c r="L30" s="101"/>
      <c r="M30" s="108">
        <v>0</v>
      </c>
      <c r="AC30"/>
    </row>
    <row r="31" spans="1:35" ht="39.950000000000003" customHeight="1" x14ac:dyDescent="0.25">
      <c r="A31" s="96"/>
      <c r="B31" s="97">
        <v>25</v>
      </c>
      <c r="C31" s="107" t="s">
        <v>215</v>
      </c>
      <c r="D31" s="99">
        <f t="shared" si="0"/>
        <v>2</v>
      </c>
      <c r="E31" s="103" t="s">
        <v>311</v>
      </c>
      <c r="F31" s="104"/>
      <c r="G31" s="109">
        <v>0</v>
      </c>
      <c r="H31" s="100" t="s">
        <v>286</v>
      </c>
      <c r="I31" s="101"/>
      <c r="J31" s="108">
        <v>0</v>
      </c>
      <c r="K31" s="103" t="s">
        <v>288</v>
      </c>
      <c r="L31" s="104"/>
      <c r="M31" s="102">
        <v>2</v>
      </c>
      <c r="AC31"/>
    </row>
    <row r="32" spans="1:35" ht="39.950000000000003" customHeight="1" x14ac:dyDescent="0.25">
      <c r="A32" s="96"/>
      <c r="B32" s="97">
        <v>26</v>
      </c>
      <c r="C32" s="107" t="s">
        <v>217</v>
      </c>
      <c r="D32" s="99">
        <f t="shared" si="0"/>
        <v>2</v>
      </c>
      <c r="E32" s="100" t="s">
        <v>308</v>
      </c>
      <c r="F32" s="101"/>
      <c r="G32" s="109">
        <v>0</v>
      </c>
      <c r="H32" s="100" t="s">
        <v>290</v>
      </c>
      <c r="I32" s="101"/>
      <c r="J32" s="102">
        <v>0</v>
      </c>
      <c r="K32" s="103" t="s">
        <v>186</v>
      </c>
      <c r="L32" s="104"/>
      <c r="M32" s="102">
        <v>2</v>
      </c>
      <c r="AC32"/>
    </row>
    <row r="33" spans="1:29" ht="39.950000000000003" customHeight="1" x14ac:dyDescent="0.25">
      <c r="A33" s="96"/>
      <c r="B33" s="97">
        <v>27</v>
      </c>
      <c r="C33" s="107" t="s">
        <v>218</v>
      </c>
      <c r="D33" s="99">
        <f t="shared" si="0"/>
        <v>4</v>
      </c>
      <c r="E33" s="100" t="s">
        <v>287</v>
      </c>
      <c r="F33" s="101"/>
      <c r="G33" s="109">
        <v>2</v>
      </c>
      <c r="H33" s="118" t="s">
        <v>288</v>
      </c>
      <c r="I33" s="119"/>
      <c r="J33" s="102">
        <v>2</v>
      </c>
      <c r="K33" s="118" t="s">
        <v>123</v>
      </c>
      <c r="L33" s="119"/>
      <c r="M33" s="102">
        <v>0</v>
      </c>
      <c r="AC33"/>
    </row>
    <row r="34" spans="1:29" ht="24.95" customHeight="1" x14ac:dyDescent="0.35">
      <c r="D34" s="120">
        <f>SUM(D7:D33)</f>
        <v>56</v>
      </c>
      <c r="E34" s="121"/>
      <c r="F34" s="121"/>
      <c r="G34" s="121"/>
      <c r="H34" s="121"/>
      <c r="I34" s="121"/>
      <c r="J34" s="121"/>
      <c r="K34" s="121"/>
      <c r="L34" s="121"/>
      <c r="M34" s="121"/>
    </row>
    <row r="36" spans="1:29" ht="32.25" customHeight="1" x14ac:dyDescent="0.35">
      <c r="C36" s="122" t="s">
        <v>220</v>
      </c>
      <c r="D36" s="123"/>
      <c r="E36" s="124"/>
    </row>
    <row r="37" spans="1:29" ht="29.25" x14ac:dyDescent="0.25">
      <c r="C37" s="110" t="s">
        <v>221</v>
      </c>
      <c r="D37" s="111"/>
      <c r="E37" s="112"/>
    </row>
    <row r="38" spans="1:29" ht="29.25" x14ac:dyDescent="0.25">
      <c r="C38" s="114" t="s">
        <v>222</v>
      </c>
      <c r="D38" s="115"/>
      <c r="E38" s="116"/>
    </row>
  </sheetData>
  <mergeCells count="21">
    <mergeCell ref="O6:P6"/>
    <mergeCell ref="B2:M4"/>
    <mergeCell ref="B5:M5"/>
    <mergeCell ref="E6:F6"/>
    <mergeCell ref="H6:I6"/>
    <mergeCell ref="K6:L6"/>
    <mergeCell ref="AG6:AH6"/>
    <mergeCell ref="AE12:AF12"/>
    <mergeCell ref="AG12:AH12"/>
    <mergeCell ref="AA14:AB14"/>
    <mergeCell ref="Q6:R6"/>
    <mergeCell ref="S6:T6"/>
    <mergeCell ref="U6:V6"/>
    <mergeCell ref="W6:X6"/>
    <mergeCell ref="Y6:Z6"/>
    <mergeCell ref="AA6:AB6"/>
    <mergeCell ref="AC15:AD15"/>
    <mergeCell ref="AC20:AD20"/>
    <mergeCell ref="AE20:AF20"/>
    <mergeCell ref="AC6:AD6"/>
    <mergeCell ref="AE6:AF6"/>
  </mergeCells>
  <pageMargins left="0.7" right="0.7" top="0.75" bottom="0.75" header="0.3" footer="0.3"/>
  <pageSetup paperSize="9" orientation="portrait" r:id="rId1"/>
  <headerFooter differentFirst="1">
    <firstHeader xml:space="preserve">&amp;R&amp;G
</firstHeader>
  </headerFooter>
  <drawing r:id="rId2"/>
  <legacyDrawingHF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38"/>
  <sheetViews>
    <sheetView zoomScale="80" zoomScaleNormal="80" workbookViewId="0">
      <selection activeCell="H9" sqref="H9"/>
    </sheetView>
  </sheetViews>
  <sheetFormatPr defaultColWidth="9.140625" defaultRowHeight="15" x14ac:dyDescent="0.25"/>
  <cols>
    <col min="1" max="1" width="2.7109375" style="125" customWidth="1"/>
    <col min="2" max="2" width="5.85546875" style="125" customWidth="1"/>
    <col min="3" max="3" width="53.7109375" style="125" customWidth="1"/>
    <col min="4" max="4" width="5.7109375" style="125" customWidth="1"/>
    <col min="5" max="5" width="30.7109375" style="125" customWidth="1"/>
    <col min="6" max="6" width="8.7109375" style="125" customWidth="1"/>
    <col min="7" max="7" width="5.7109375" style="125" customWidth="1"/>
    <col min="8" max="8" width="30.7109375" style="125" customWidth="1"/>
    <col min="9" max="9" width="8.7109375" style="125" customWidth="1"/>
    <col min="10" max="10" width="5.7109375" style="125" customWidth="1"/>
    <col min="11" max="11" width="30.7109375" style="125" customWidth="1"/>
    <col min="12" max="12" width="8.7109375" style="125" customWidth="1"/>
    <col min="13" max="13" width="5.7109375" style="125" customWidth="1"/>
    <col min="14" max="14" width="9.140625" style="125"/>
    <col min="15" max="15" width="35.7109375" style="125" customWidth="1"/>
    <col min="16" max="16" width="8.7109375" style="125" customWidth="1"/>
    <col min="17" max="17" width="35.7109375" style="125" customWidth="1"/>
    <col min="18" max="18" width="8.7109375" style="125" customWidth="1"/>
    <col min="19" max="19" width="35.7109375" style="125" customWidth="1"/>
    <col min="20" max="20" width="8.7109375" style="125" customWidth="1"/>
    <col min="21" max="21" width="35.7109375" style="125" customWidth="1"/>
    <col min="22" max="22" width="8.7109375" style="125" customWidth="1"/>
    <col min="23" max="23" width="35.7109375" style="125" customWidth="1"/>
    <col min="24" max="24" width="8.7109375" style="125" customWidth="1"/>
    <col min="25" max="25" width="35.7109375" style="125" customWidth="1"/>
    <col min="26" max="26" width="8.7109375" style="125" customWidth="1"/>
    <col min="27" max="27" width="35.7109375" style="125" customWidth="1"/>
    <col min="28" max="28" width="8.7109375" style="125" customWidth="1"/>
    <col min="29" max="29" width="35.7109375" style="125" customWidth="1"/>
    <col min="30" max="30" width="8.7109375" style="125" customWidth="1"/>
    <col min="31" max="31" width="35.7109375" style="125" customWidth="1"/>
    <col min="32" max="32" width="8.7109375" style="125" customWidth="1"/>
    <col min="33" max="33" width="35.7109375" style="125" customWidth="1"/>
    <col min="34" max="34" width="8.7109375" style="125" customWidth="1"/>
    <col min="35" max="35" width="35.7109375" style="125" customWidth="1"/>
    <col min="36" max="16384" width="9.140625" style="125"/>
  </cols>
  <sheetData>
    <row r="1" spans="1:38" ht="5.25" customHeight="1" x14ac:dyDescent="0.25"/>
    <row r="2" spans="1:38" ht="20.100000000000001" customHeight="1" x14ac:dyDescent="0.25">
      <c r="B2" s="353"/>
      <c r="C2" s="354"/>
      <c r="D2" s="354"/>
      <c r="E2" s="354"/>
      <c r="F2" s="354"/>
      <c r="G2" s="354"/>
      <c r="H2" s="354"/>
      <c r="I2" s="354"/>
      <c r="J2" s="354"/>
      <c r="K2" s="354"/>
      <c r="L2" s="354"/>
      <c r="M2" s="355"/>
    </row>
    <row r="3" spans="1:38" ht="20.100000000000001" customHeight="1" x14ac:dyDescent="0.25">
      <c r="B3" s="356"/>
      <c r="C3" s="357"/>
      <c r="D3" s="357"/>
      <c r="E3" s="357"/>
      <c r="F3" s="357"/>
      <c r="G3" s="357"/>
      <c r="H3" s="357"/>
      <c r="I3" s="357"/>
      <c r="J3" s="357"/>
      <c r="K3" s="357"/>
      <c r="L3" s="357"/>
      <c r="M3" s="358"/>
    </row>
    <row r="4" spans="1:38" ht="172.5" customHeight="1" x14ac:dyDescent="0.25">
      <c r="B4" s="359"/>
      <c r="C4" s="360"/>
      <c r="D4" s="360"/>
      <c r="E4" s="360"/>
      <c r="F4" s="360"/>
      <c r="G4" s="360"/>
      <c r="H4" s="360"/>
      <c r="I4" s="360"/>
      <c r="J4" s="360"/>
      <c r="K4" s="360"/>
      <c r="L4" s="360"/>
      <c r="M4" s="361"/>
      <c r="N4"/>
      <c r="O4"/>
      <c r="Q4"/>
      <c r="S4"/>
      <c r="U4"/>
      <c r="W4"/>
      <c r="AA4"/>
      <c r="AC4"/>
      <c r="AG4"/>
      <c r="AI4"/>
    </row>
    <row r="5" spans="1:38" ht="26.1" customHeight="1" x14ac:dyDescent="0.25">
      <c r="B5" s="362" t="s">
        <v>312</v>
      </c>
      <c r="C5" s="363"/>
      <c r="D5" s="363"/>
      <c r="E5" s="363"/>
      <c r="F5" s="363"/>
      <c r="G5" s="363"/>
      <c r="H5" s="363"/>
      <c r="I5" s="363"/>
      <c r="J5" s="363"/>
      <c r="K5" s="363"/>
      <c r="L5" s="363"/>
      <c r="M5" s="364"/>
    </row>
    <row r="6" spans="1:38" ht="26.1" customHeight="1" x14ac:dyDescent="0.35">
      <c r="B6" s="126" t="s">
        <v>1</v>
      </c>
      <c r="C6" s="127" t="s">
        <v>2</v>
      </c>
      <c r="D6" s="127" t="s">
        <v>3</v>
      </c>
      <c r="E6" s="365" t="s">
        <v>4</v>
      </c>
      <c r="F6" s="366"/>
      <c r="G6" s="127" t="s">
        <v>3</v>
      </c>
      <c r="H6" s="365" t="s">
        <v>4</v>
      </c>
      <c r="I6" s="366"/>
      <c r="J6" s="127" t="s">
        <v>3</v>
      </c>
      <c r="K6" s="365" t="s">
        <v>4</v>
      </c>
      <c r="L6" s="366"/>
      <c r="M6" s="127" t="s">
        <v>3</v>
      </c>
      <c r="O6" s="352" t="s">
        <v>5</v>
      </c>
      <c r="P6" s="352"/>
      <c r="Q6" s="352" t="s">
        <v>6</v>
      </c>
      <c r="R6" s="352"/>
      <c r="S6" s="352" t="s">
        <v>7</v>
      </c>
      <c r="T6" s="352"/>
      <c r="U6" s="352" t="s">
        <v>8</v>
      </c>
      <c r="V6" s="352"/>
      <c r="W6" s="352" t="s">
        <v>9</v>
      </c>
      <c r="X6" s="352"/>
      <c r="Y6" s="352" t="s">
        <v>10</v>
      </c>
      <c r="Z6" s="352"/>
      <c r="AA6" s="352" t="s">
        <v>11</v>
      </c>
      <c r="AB6" s="352"/>
      <c r="AC6" s="352" t="s">
        <v>12</v>
      </c>
      <c r="AD6" s="352"/>
      <c r="AE6" s="352" t="s">
        <v>13</v>
      </c>
      <c r="AF6" s="352"/>
      <c r="AG6" s="352" t="s">
        <v>14</v>
      </c>
      <c r="AH6" s="352"/>
    </row>
    <row r="7" spans="1:38" ht="39.950000000000003" customHeight="1" x14ac:dyDescent="0.25">
      <c r="A7" s="128"/>
      <c r="B7" s="129">
        <v>1</v>
      </c>
      <c r="C7" s="130" t="s">
        <v>15</v>
      </c>
      <c r="D7" s="131">
        <f t="shared" ref="D7:D33" si="0">SUM(G7,J7,M7)</f>
        <v>6</v>
      </c>
      <c r="E7" s="132" t="s">
        <v>313</v>
      </c>
      <c r="F7" s="133"/>
      <c r="G7" s="134">
        <v>0</v>
      </c>
      <c r="H7" s="132" t="s">
        <v>314</v>
      </c>
      <c r="I7" s="133"/>
      <c r="J7" s="134">
        <v>2</v>
      </c>
      <c r="K7" s="135" t="s">
        <v>307</v>
      </c>
      <c r="L7" s="136"/>
      <c r="M7" s="134">
        <v>4</v>
      </c>
      <c r="O7" s="137" t="s">
        <v>19</v>
      </c>
      <c r="P7" s="138"/>
      <c r="Q7" s="137" t="s">
        <v>20</v>
      </c>
      <c r="R7" s="138"/>
      <c r="S7" s="137" t="s">
        <v>21</v>
      </c>
      <c r="T7" s="138"/>
      <c r="U7" s="137" t="s">
        <v>22</v>
      </c>
      <c r="V7" s="138"/>
      <c r="W7" s="137" t="s">
        <v>23</v>
      </c>
      <c r="X7" s="138"/>
      <c r="Y7" s="137" t="s">
        <v>24</v>
      </c>
      <c r="Z7" s="138"/>
      <c r="AA7" s="137" t="s">
        <v>25</v>
      </c>
      <c r="AB7" s="138"/>
      <c r="AC7" s="137" t="s">
        <v>26</v>
      </c>
      <c r="AD7" s="138"/>
      <c r="AE7" s="137" t="s">
        <v>27</v>
      </c>
      <c r="AF7" s="138"/>
      <c r="AG7" s="137" t="s">
        <v>28</v>
      </c>
      <c r="AH7" s="138"/>
    </row>
    <row r="8" spans="1:38" ht="39.950000000000003" customHeight="1" x14ac:dyDescent="0.25">
      <c r="A8" s="128"/>
      <c r="B8" s="129">
        <v>2</v>
      </c>
      <c r="C8" s="139" t="s">
        <v>29</v>
      </c>
      <c r="D8" s="131">
        <f t="shared" si="0"/>
        <v>2</v>
      </c>
      <c r="E8" s="132" t="s">
        <v>314</v>
      </c>
      <c r="F8" s="133"/>
      <c r="G8" s="140">
        <v>2</v>
      </c>
      <c r="H8" s="141" t="s">
        <v>268</v>
      </c>
      <c r="I8" s="142"/>
      <c r="J8" s="143">
        <v>0</v>
      </c>
      <c r="K8" s="135" t="s">
        <v>207</v>
      </c>
      <c r="L8" s="136"/>
      <c r="M8" s="134">
        <v>0</v>
      </c>
      <c r="O8" s="137" t="s">
        <v>32</v>
      </c>
      <c r="P8" s="138"/>
      <c r="Q8" s="137" t="s">
        <v>33</v>
      </c>
      <c r="R8" s="138"/>
      <c r="S8" s="137" t="s">
        <v>34</v>
      </c>
      <c r="T8" s="138"/>
      <c r="U8" s="137" t="s">
        <v>35</v>
      </c>
      <c r="V8" s="138"/>
      <c r="W8" s="137" t="s">
        <v>36</v>
      </c>
      <c r="X8" s="138"/>
      <c r="Y8" s="137" t="s">
        <v>37</v>
      </c>
      <c r="Z8" s="138"/>
      <c r="AA8" s="137" t="s">
        <v>38</v>
      </c>
      <c r="AB8" s="138"/>
      <c r="AC8" s="137" t="s">
        <v>39</v>
      </c>
      <c r="AD8" s="138"/>
      <c r="AE8" s="137" t="s">
        <v>40</v>
      </c>
      <c r="AF8" s="138"/>
      <c r="AG8" s="137" t="s">
        <v>41</v>
      </c>
      <c r="AH8" s="138"/>
    </row>
    <row r="9" spans="1:38" ht="39.950000000000003" customHeight="1" x14ac:dyDescent="0.25">
      <c r="A9" s="128"/>
      <c r="B9" s="129">
        <v>3</v>
      </c>
      <c r="C9" s="139" t="s">
        <v>42</v>
      </c>
      <c r="D9" s="131">
        <f t="shared" si="0"/>
        <v>4</v>
      </c>
      <c r="E9" s="135" t="s">
        <v>254</v>
      </c>
      <c r="F9" s="136"/>
      <c r="G9" s="144">
        <v>4</v>
      </c>
      <c r="H9" s="135" t="s">
        <v>280</v>
      </c>
      <c r="I9" s="136"/>
      <c r="J9" s="145">
        <v>0</v>
      </c>
      <c r="K9" s="135" t="s">
        <v>207</v>
      </c>
      <c r="L9" s="136"/>
      <c r="M9" s="134">
        <v>0</v>
      </c>
      <c r="O9" s="137" t="s">
        <v>45</v>
      </c>
      <c r="P9" s="138"/>
      <c r="Q9" s="137" t="s">
        <v>46</v>
      </c>
      <c r="R9" s="138"/>
      <c r="S9" s="137" t="s">
        <v>47</v>
      </c>
      <c r="T9" s="138"/>
      <c r="U9" s="137" t="s">
        <v>48</v>
      </c>
      <c r="V9" s="138"/>
      <c r="W9" s="137" t="s">
        <v>49</v>
      </c>
      <c r="X9" s="138"/>
      <c r="Y9" s="137" t="s">
        <v>50</v>
      </c>
      <c r="Z9" s="138"/>
      <c r="AA9" s="137" t="s">
        <v>51</v>
      </c>
      <c r="AB9" s="138"/>
      <c r="AC9" s="137" t="s">
        <v>52</v>
      </c>
      <c r="AD9" s="138"/>
      <c r="AE9" s="137" t="s">
        <v>53</v>
      </c>
      <c r="AF9" s="138"/>
      <c r="AG9" s="137" t="s">
        <v>54</v>
      </c>
      <c r="AH9" s="138"/>
      <c r="AL9"/>
    </row>
    <row r="10" spans="1:38" ht="39.950000000000003" customHeight="1" x14ac:dyDescent="0.25">
      <c r="A10" s="128"/>
      <c r="B10" s="129">
        <v>4</v>
      </c>
      <c r="C10" s="139" t="s">
        <v>55</v>
      </c>
      <c r="D10" s="131">
        <f t="shared" si="0"/>
        <v>0</v>
      </c>
      <c r="E10" s="135" t="s">
        <v>280</v>
      </c>
      <c r="F10" s="136"/>
      <c r="G10" s="145">
        <v>0</v>
      </c>
      <c r="H10" s="135" t="s">
        <v>207</v>
      </c>
      <c r="I10" s="136"/>
      <c r="J10" s="134">
        <v>0</v>
      </c>
      <c r="K10" s="132" t="s">
        <v>313</v>
      </c>
      <c r="L10" s="133"/>
      <c r="M10" s="134">
        <v>0</v>
      </c>
      <c r="O10" s="137" t="s">
        <v>58</v>
      </c>
      <c r="P10" s="138"/>
      <c r="Q10" s="137" t="s">
        <v>59</v>
      </c>
      <c r="R10" s="138"/>
      <c r="S10" s="137" t="s">
        <v>60</v>
      </c>
      <c r="T10" s="138"/>
      <c r="U10" s="137" t="s">
        <v>61</v>
      </c>
      <c r="V10" s="138"/>
      <c r="W10" s="137" t="s">
        <v>62</v>
      </c>
      <c r="X10" s="138"/>
      <c r="Y10" s="137" t="s">
        <v>63</v>
      </c>
      <c r="Z10" s="138"/>
      <c r="AA10" s="137" t="s">
        <v>64</v>
      </c>
      <c r="AB10" s="138"/>
      <c r="AC10" s="137" t="s">
        <v>65</v>
      </c>
      <c r="AD10" s="138"/>
      <c r="AE10" s="137" t="s">
        <v>66</v>
      </c>
      <c r="AF10" s="138"/>
      <c r="AG10" s="137" t="s">
        <v>67</v>
      </c>
      <c r="AH10" s="138"/>
      <c r="AK10"/>
    </row>
    <row r="11" spans="1:38" ht="39.950000000000003" customHeight="1" x14ac:dyDescent="0.25">
      <c r="A11" s="128"/>
      <c r="B11" s="129">
        <v>5</v>
      </c>
      <c r="C11" s="139" t="s">
        <v>68</v>
      </c>
      <c r="D11" s="131">
        <f t="shared" si="0"/>
        <v>2</v>
      </c>
      <c r="E11" s="132" t="s">
        <v>314</v>
      </c>
      <c r="F11" s="133"/>
      <c r="G11" s="140">
        <v>2</v>
      </c>
      <c r="H11" s="135" t="s">
        <v>288</v>
      </c>
      <c r="I11" s="136"/>
      <c r="J11" s="144">
        <v>0</v>
      </c>
      <c r="K11" s="132" t="s">
        <v>315</v>
      </c>
      <c r="L11" s="133"/>
      <c r="M11" s="134">
        <v>0</v>
      </c>
      <c r="O11" s="137" t="s">
        <v>70</v>
      </c>
      <c r="P11" s="138"/>
      <c r="Q11" s="137" t="s">
        <v>71</v>
      </c>
      <c r="R11" s="138"/>
      <c r="S11" s="137" t="s">
        <v>72</v>
      </c>
      <c r="T11" s="138"/>
      <c r="U11" s="137" t="s">
        <v>73</v>
      </c>
      <c r="V11" s="138"/>
      <c r="W11" s="137" t="s">
        <v>74</v>
      </c>
      <c r="X11" s="138"/>
      <c r="Y11" s="137" t="s">
        <v>75</v>
      </c>
      <c r="Z11" s="138"/>
      <c r="AA11" s="137"/>
      <c r="AB11" s="138"/>
      <c r="AC11" s="137" t="s">
        <v>76</v>
      </c>
      <c r="AD11" s="138"/>
      <c r="AE11" s="138"/>
      <c r="AF11" s="138"/>
      <c r="AG11" s="137"/>
      <c r="AH11" s="138"/>
      <c r="AK11"/>
      <c r="AL11"/>
    </row>
    <row r="12" spans="1:38" ht="39.950000000000003" customHeight="1" x14ac:dyDescent="0.25">
      <c r="A12" s="128"/>
      <c r="B12" s="129">
        <v>6</v>
      </c>
      <c r="C12" s="139" t="s">
        <v>77</v>
      </c>
      <c r="D12" s="131">
        <f t="shared" si="0"/>
        <v>2</v>
      </c>
      <c r="E12" s="132" t="s">
        <v>313</v>
      </c>
      <c r="F12" s="133"/>
      <c r="G12" s="145">
        <v>0</v>
      </c>
      <c r="H12" s="132" t="s">
        <v>314</v>
      </c>
      <c r="I12" s="133"/>
      <c r="J12" s="145">
        <v>2</v>
      </c>
      <c r="K12" s="135" t="s">
        <v>17</v>
      </c>
      <c r="L12" s="136"/>
      <c r="M12" s="134">
        <v>0</v>
      </c>
      <c r="O12" s="137" t="s">
        <v>79</v>
      </c>
      <c r="P12" s="138"/>
      <c r="Q12" s="137" t="s">
        <v>80</v>
      </c>
      <c r="R12" s="138"/>
      <c r="S12" s="137" t="s">
        <v>81</v>
      </c>
      <c r="T12" s="138"/>
      <c r="U12" s="137" t="s">
        <v>82</v>
      </c>
      <c r="V12" s="138"/>
      <c r="W12" s="137" t="s">
        <v>83</v>
      </c>
      <c r="X12" s="138"/>
      <c r="Y12" s="137" t="s">
        <v>84</v>
      </c>
      <c r="Z12" s="138"/>
      <c r="AA12" s="137"/>
      <c r="AB12" s="138"/>
      <c r="AC12" s="137" t="s">
        <v>85</v>
      </c>
      <c r="AD12" s="138"/>
      <c r="AE12" s="352" t="s">
        <v>86</v>
      </c>
      <c r="AF12" s="352"/>
      <c r="AG12" s="352" t="s">
        <v>87</v>
      </c>
      <c r="AH12" s="352"/>
      <c r="AK12"/>
      <c r="AL12"/>
    </row>
    <row r="13" spans="1:38" ht="39.950000000000003" customHeight="1" x14ac:dyDescent="0.25">
      <c r="A13" s="128"/>
      <c r="B13" s="129">
        <v>7</v>
      </c>
      <c r="C13" s="139" t="s">
        <v>88</v>
      </c>
      <c r="D13" s="131">
        <f t="shared" si="0"/>
        <v>6</v>
      </c>
      <c r="E13" s="132" t="s">
        <v>314</v>
      </c>
      <c r="F13" s="133"/>
      <c r="G13" s="140">
        <v>2</v>
      </c>
      <c r="H13" s="135" t="s">
        <v>17</v>
      </c>
      <c r="I13" s="136"/>
      <c r="J13" s="134">
        <v>0</v>
      </c>
      <c r="K13" s="146" t="s">
        <v>316</v>
      </c>
      <c r="L13" s="147"/>
      <c r="M13" s="148">
        <v>4</v>
      </c>
      <c r="O13" s="137" t="s">
        <v>91</v>
      </c>
      <c r="P13" s="138"/>
      <c r="Q13" s="137" t="s">
        <v>92</v>
      </c>
      <c r="R13" s="138"/>
      <c r="S13" s="137" t="s">
        <v>93</v>
      </c>
      <c r="T13" s="138"/>
      <c r="U13" s="137" t="s">
        <v>94</v>
      </c>
      <c r="V13" s="138"/>
      <c r="W13" s="137" t="s">
        <v>95</v>
      </c>
      <c r="X13" s="138"/>
      <c r="Y13" s="137" t="s">
        <v>96</v>
      </c>
      <c r="Z13" s="138"/>
      <c r="AA13" s="137"/>
      <c r="AB13" s="138"/>
      <c r="AC13" s="137" t="s">
        <v>97</v>
      </c>
      <c r="AD13" s="138"/>
      <c r="AE13" s="137" t="s">
        <v>98</v>
      </c>
      <c r="AF13" s="138"/>
      <c r="AG13" s="137" t="s">
        <v>99</v>
      </c>
      <c r="AH13" s="138"/>
      <c r="AI13"/>
      <c r="AK13"/>
    </row>
    <row r="14" spans="1:38" ht="39.950000000000003" customHeight="1" x14ac:dyDescent="0.25">
      <c r="A14" s="128"/>
      <c r="B14" s="129">
        <v>8</v>
      </c>
      <c r="C14" s="139" t="s">
        <v>100</v>
      </c>
      <c r="D14" s="131">
        <f t="shared" si="0"/>
        <v>4</v>
      </c>
      <c r="E14" s="135" t="s">
        <v>254</v>
      </c>
      <c r="F14" s="136"/>
      <c r="G14" s="140">
        <v>4</v>
      </c>
      <c r="H14" s="141" t="s">
        <v>317</v>
      </c>
      <c r="I14" s="142"/>
      <c r="J14" s="143">
        <v>0</v>
      </c>
      <c r="K14" s="135" t="s">
        <v>318</v>
      </c>
      <c r="L14" s="136"/>
      <c r="M14" s="134">
        <v>0</v>
      </c>
      <c r="O14" s="137" t="s">
        <v>103</v>
      </c>
      <c r="P14" s="138"/>
      <c r="Q14" s="137" t="s">
        <v>104</v>
      </c>
      <c r="R14" s="138"/>
      <c r="S14" s="137" t="s">
        <v>105</v>
      </c>
      <c r="T14" s="138"/>
      <c r="U14" s="137" t="s">
        <v>106</v>
      </c>
      <c r="V14" s="138"/>
      <c r="W14" s="137" t="s">
        <v>107</v>
      </c>
      <c r="X14" s="138"/>
      <c r="Y14" s="137" t="s">
        <v>108</v>
      </c>
      <c r="Z14" s="138"/>
      <c r="AA14" s="352" t="s">
        <v>109</v>
      </c>
      <c r="AB14" s="352"/>
      <c r="AC14" s="137"/>
      <c r="AD14" s="138"/>
      <c r="AE14" s="137" t="s">
        <v>110</v>
      </c>
      <c r="AF14" s="138"/>
      <c r="AG14" s="149" t="s">
        <v>266</v>
      </c>
      <c r="AH14" s="150"/>
      <c r="AK14"/>
    </row>
    <row r="15" spans="1:38" ht="39.950000000000003" customHeight="1" x14ac:dyDescent="0.25">
      <c r="A15" s="128"/>
      <c r="B15" s="129">
        <v>9</v>
      </c>
      <c r="C15" s="139" t="s">
        <v>111</v>
      </c>
      <c r="D15" s="131">
        <f t="shared" si="0"/>
        <v>6</v>
      </c>
      <c r="E15" s="132" t="s">
        <v>314</v>
      </c>
      <c r="F15" s="133"/>
      <c r="G15" s="145">
        <v>2</v>
      </c>
      <c r="H15" s="135" t="s">
        <v>254</v>
      </c>
      <c r="I15" s="136"/>
      <c r="J15" s="145">
        <v>4</v>
      </c>
      <c r="K15" s="135" t="s">
        <v>310</v>
      </c>
      <c r="L15" s="136"/>
      <c r="M15" s="134">
        <v>0</v>
      </c>
      <c r="O15" s="137" t="s">
        <v>114</v>
      </c>
      <c r="P15" s="138"/>
      <c r="Q15" s="137" t="s">
        <v>115</v>
      </c>
      <c r="R15" s="138"/>
      <c r="S15" s="137" t="s">
        <v>116</v>
      </c>
      <c r="T15" s="138"/>
      <c r="U15" s="137" t="s">
        <v>117</v>
      </c>
      <c r="V15" s="138"/>
      <c r="W15" s="137" t="s">
        <v>70</v>
      </c>
      <c r="X15" s="138"/>
      <c r="Y15" s="137" t="s">
        <v>118</v>
      </c>
      <c r="Z15" s="137"/>
      <c r="AA15" s="137" t="s">
        <v>119</v>
      </c>
      <c r="AB15" s="138"/>
      <c r="AC15" s="352" t="s">
        <v>120</v>
      </c>
      <c r="AD15" s="352"/>
      <c r="AE15" s="137" t="s">
        <v>121</v>
      </c>
      <c r="AF15" s="138"/>
      <c r="AG15" s="137"/>
      <c r="AH15" s="138"/>
    </row>
    <row r="16" spans="1:38" ht="39.950000000000003" customHeight="1" x14ac:dyDescent="0.25">
      <c r="A16" s="128"/>
      <c r="B16" s="129">
        <v>10</v>
      </c>
      <c r="C16" s="139" t="s">
        <v>122</v>
      </c>
      <c r="D16" s="131">
        <f t="shared" si="0"/>
        <v>2</v>
      </c>
      <c r="E16" s="132" t="s">
        <v>314</v>
      </c>
      <c r="F16" s="133"/>
      <c r="G16" s="140">
        <v>2</v>
      </c>
      <c r="H16" s="135" t="s">
        <v>319</v>
      </c>
      <c r="I16" s="136"/>
      <c r="J16" s="134">
        <v>0</v>
      </c>
      <c r="K16" s="141" t="s">
        <v>268</v>
      </c>
      <c r="L16" s="142"/>
      <c r="M16" s="143">
        <v>0</v>
      </c>
      <c r="O16" s="137" t="s">
        <v>125</v>
      </c>
      <c r="P16" s="138"/>
      <c r="Q16" s="137" t="s">
        <v>126</v>
      </c>
      <c r="R16" s="138"/>
      <c r="S16" s="137" t="s">
        <v>127</v>
      </c>
      <c r="T16" s="138"/>
      <c r="U16" s="137" t="s">
        <v>128</v>
      </c>
      <c r="V16" s="138"/>
      <c r="W16" s="137" t="s">
        <v>129</v>
      </c>
      <c r="X16" s="138"/>
      <c r="Y16" s="137" t="s">
        <v>130</v>
      </c>
      <c r="Z16" s="138"/>
      <c r="AA16" s="137" t="s">
        <v>131</v>
      </c>
      <c r="AB16" s="138"/>
      <c r="AC16" s="137" t="s">
        <v>132</v>
      </c>
      <c r="AD16" s="138"/>
      <c r="AE16" s="137" t="s">
        <v>133</v>
      </c>
      <c r="AF16" s="138"/>
      <c r="AG16" s="137"/>
      <c r="AH16" s="138"/>
      <c r="AI16"/>
      <c r="AL16"/>
    </row>
    <row r="17" spans="1:35" ht="39.950000000000003" customHeight="1" x14ac:dyDescent="0.25">
      <c r="A17" s="128"/>
      <c r="B17" s="129">
        <v>11</v>
      </c>
      <c r="C17" s="139" t="s">
        <v>134</v>
      </c>
      <c r="D17" s="131">
        <f t="shared" si="0"/>
        <v>8</v>
      </c>
      <c r="E17" s="135" t="s">
        <v>207</v>
      </c>
      <c r="F17" s="136"/>
      <c r="G17" s="140">
        <v>0</v>
      </c>
      <c r="H17" s="146" t="s">
        <v>320</v>
      </c>
      <c r="I17" s="147"/>
      <c r="J17" s="148">
        <v>6</v>
      </c>
      <c r="K17" s="132" t="s">
        <v>271</v>
      </c>
      <c r="L17" s="133"/>
      <c r="M17" s="134">
        <v>2</v>
      </c>
      <c r="O17" s="137" t="s">
        <v>136</v>
      </c>
      <c r="P17" s="138"/>
      <c r="Q17" s="137" t="s">
        <v>137</v>
      </c>
      <c r="R17" s="138"/>
      <c r="S17" s="137" t="s">
        <v>138</v>
      </c>
      <c r="T17" s="138"/>
      <c r="U17" s="137" t="s">
        <v>139</v>
      </c>
      <c r="V17" s="138"/>
      <c r="W17" s="137" t="s">
        <v>140</v>
      </c>
      <c r="X17" s="138"/>
      <c r="Y17" s="137" t="s">
        <v>141</v>
      </c>
      <c r="Z17" s="138"/>
      <c r="AA17" s="137" t="s">
        <v>142</v>
      </c>
      <c r="AB17" s="138"/>
      <c r="AC17" s="137" t="s">
        <v>143</v>
      </c>
      <c r="AD17" s="138"/>
      <c r="AE17" s="137" t="s">
        <v>144</v>
      </c>
      <c r="AF17" s="137"/>
      <c r="AG17" s="137"/>
      <c r="AH17" s="138"/>
      <c r="AI17"/>
    </row>
    <row r="18" spans="1:35" ht="39.950000000000003" customHeight="1" x14ac:dyDescent="0.25">
      <c r="A18" s="128"/>
      <c r="B18" s="129">
        <v>12</v>
      </c>
      <c r="C18" s="139" t="s">
        <v>145</v>
      </c>
      <c r="D18" s="131">
        <f t="shared" si="0"/>
        <v>2</v>
      </c>
      <c r="E18" s="132" t="s">
        <v>321</v>
      </c>
      <c r="F18" s="133"/>
      <c r="G18" s="140">
        <v>0</v>
      </c>
      <c r="H18" s="135" t="s">
        <v>69</v>
      </c>
      <c r="I18" s="136"/>
      <c r="J18" s="145">
        <v>2</v>
      </c>
      <c r="K18" s="135" t="s">
        <v>288</v>
      </c>
      <c r="L18" s="136"/>
      <c r="M18" s="145">
        <v>0</v>
      </c>
      <c r="O18" s="137" t="s">
        <v>148</v>
      </c>
      <c r="P18" s="138"/>
      <c r="Q18" s="137" t="s">
        <v>149</v>
      </c>
      <c r="R18" s="138"/>
      <c r="S18" s="137" t="s">
        <v>150</v>
      </c>
      <c r="T18" s="138"/>
      <c r="U18" s="137" t="s">
        <v>151</v>
      </c>
      <c r="V18" s="138"/>
      <c r="W18" s="137"/>
      <c r="X18" s="138"/>
      <c r="Y18" s="151" t="s">
        <v>152</v>
      </c>
      <c r="Z18" s="138"/>
      <c r="AA18" s="137" t="s">
        <v>153</v>
      </c>
      <c r="AB18" s="138"/>
      <c r="AC18" s="137" t="s">
        <v>154</v>
      </c>
      <c r="AD18" s="138"/>
      <c r="AE18" s="137" t="s">
        <v>155</v>
      </c>
      <c r="AF18" s="138"/>
      <c r="AG18" s="137"/>
      <c r="AH18" s="138"/>
    </row>
    <row r="19" spans="1:35" ht="39.950000000000003" customHeight="1" x14ac:dyDescent="0.25">
      <c r="A19" s="128"/>
      <c r="B19" s="129">
        <v>13</v>
      </c>
      <c r="C19" s="139" t="s">
        <v>156</v>
      </c>
      <c r="D19" s="131">
        <f t="shared" si="0"/>
        <v>2</v>
      </c>
      <c r="E19" s="132" t="s">
        <v>314</v>
      </c>
      <c r="F19" s="133"/>
      <c r="G19" s="140">
        <v>2</v>
      </c>
      <c r="H19" s="132" t="s">
        <v>322</v>
      </c>
      <c r="I19" s="133"/>
      <c r="J19" s="134">
        <v>0</v>
      </c>
      <c r="K19" s="132" t="s">
        <v>313</v>
      </c>
      <c r="L19" s="133"/>
      <c r="M19" s="134">
        <v>0</v>
      </c>
      <c r="O19" s="137" t="s">
        <v>159</v>
      </c>
      <c r="P19" s="138"/>
      <c r="Q19" s="137" t="s">
        <v>160</v>
      </c>
      <c r="R19" s="138"/>
      <c r="S19" s="137" t="s">
        <v>161</v>
      </c>
      <c r="T19" s="138"/>
      <c r="U19" s="137" t="s">
        <v>162</v>
      </c>
      <c r="V19" s="138"/>
      <c r="W19" s="137"/>
      <c r="X19" s="138"/>
      <c r="Y19" s="151" t="s">
        <v>163</v>
      </c>
      <c r="Z19" s="138"/>
      <c r="AA19" s="137" t="s">
        <v>164</v>
      </c>
      <c r="AB19" s="138"/>
      <c r="AC19" s="137"/>
      <c r="AD19" s="138"/>
      <c r="AE19" s="138"/>
      <c r="AF19" s="138"/>
      <c r="AG19" s="137"/>
      <c r="AH19" s="138"/>
    </row>
    <row r="20" spans="1:35" ht="39.950000000000003" customHeight="1" x14ac:dyDescent="0.25">
      <c r="A20" s="128"/>
      <c r="B20" s="129">
        <v>14</v>
      </c>
      <c r="C20" s="139" t="s">
        <v>165</v>
      </c>
      <c r="D20" s="131">
        <f t="shared" si="0"/>
        <v>6</v>
      </c>
      <c r="E20" s="132" t="s">
        <v>314</v>
      </c>
      <c r="F20" s="133"/>
      <c r="G20" s="145">
        <v>2</v>
      </c>
      <c r="H20" s="135" t="s">
        <v>307</v>
      </c>
      <c r="I20" s="136"/>
      <c r="J20" s="134">
        <v>4</v>
      </c>
      <c r="K20" s="135" t="s">
        <v>207</v>
      </c>
      <c r="L20" s="136"/>
      <c r="M20" s="134">
        <v>0</v>
      </c>
      <c r="O20" s="137" t="s">
        <v>168</v>
      </c>
      <c r="P20" s="138"/>
      <c r="Q20" s="137" t="s">
        <v>169</v>
      </c>
      <c r="R20" s="138"/>
      <c r="S20" s="137" t="s">
        <v>170</v>
      </c>
      <c r="T20" s="138"/>
      <c r="U20" s="137" t="s">
        <v>171</v>
      </c>
      <c r="V20" s="138"/>
      <c r="W20" s="137"/>
      <c r="X20" s="138"/>
      <c r="Y20" s="151" t="s">
        <v>172</v>
      </c>
      <c r="Z20" s="138"/>
      <c r="AA20" s="137" t="s">
        <v>173</v>
      </c>
      <c r="AB20" s="138"/>
      <c r="AC20" s="352" t="s">
        <v>174</v>
      </c>
      <c r="AD20" s="352"/>
      <c r="AE20" s="352" t="s">
        <v>175</v>
      </c>
      <c r="AF20" s="352"/>
      <c r="AG20" s="137"/>
      <c r="AH20" s="138"/>
    </row>
    <row r="21" spans="1:35" ht="39.950000000000003" customHeight="1" x14ac:dyDescent="0.25">
      <c r="A21" s="128"/>
      <c r="B21" s="129">
        <v>15</v>
      </c>
      <c r="C21" s="139" t="s">
        <v>176</v>
      </c>
      <c r="D21" s="131">
        <f t="shared" si="0"/>
        <v>4</v>
      </c>
      <c r="E21" s="135" t="s">
        <v>323</v>
      </c>
      <c r="F21" s="136"/>
      <c r="G21" s="140">
        <v>0</v>
      </c>
      <c r="H21" s="135" t="s">
        <v>254</v>
      </c>
      <c r="I21" s="136"/>
      <c r="J21" s="134">
        <v>4</v>
      </c>
      <c r="K21" s="141" t="s">
        <v>324</v>
      </c>
      <c r="L21" s="142"/>
      <c r="M21" s="143">
        <v>0</v>
      </c>
      <c r="O21" s="137" t="s">
        <v>178</v>
      </c>
      <c r="P21" s="138"/>
      <c r="Q21" s="137" t="s">
        <v>179</v>
      </c>
      <c r="R21" s="138"/>
      <c r="S21" s="137" t="s">
        <v>180</v>
      </c>
      <c r="T21" s="138"/>
      <c r="U21" s="137" t="s">
        <v>181</v>
      </c>
      <c r="V21" s="138"/>
      <c r="W21" s="137"/>
      <c r="X21" s="138"/>
      <c r="Y21" s="138"/>
      <c r="Z21" s="138"/>
      <c r="AA21" s="137" t="s">
        <v>182</v>
      </c>
      <c r="AB21" s="138"/>
      <c r="AC21" s="137" t="s">
        <v>183</v>
      </c>
      <c r="AD21" s="138"/>
      <c r="AE21" s="137" t="s">
        <v>184</v>
      </c>
      <c r="AF21" s="138"/>
      <c r="AG21" s="137"/>
      <c r="AH21" s="138"/>
    </row>
    <row r="22" spans="1:35" ht="39.950000000000003" customHeight="1" x14ac:dyDescent="0.25">
      <c r="A22" s="128"/>
      <c r="B22" s="129">
        <v>16</v>
      </c>
      <c r="C22" s="139" t="s">
        <v>185</v>
      </c>
      <c r="D22" s="131">
        <f t="shared" si="0"/>
        <v>2</v>
      </c>
      <c r="E22" s="135" t="s">
        <v>325</v>
      </c>
      <c r="F22" s="136"/>
      <c r="G22" s="140">
        <v>0</v>
      </c>
      <c r="H22" s="132" t="s">
        <v>314</v>
      </c>
      <c r="I22" s="133"/>
      <c r="J22" s="145">
        <v>2</v>
      </c>
      <c r="K22" s="135" t="s">
        <v>207</v>
      </c>
      <c r="L22" s="136"/>
      <c r="M22" s="134">
        <v>0</v>
      </c>
      <c r="O22" s="137" t="s">
        <v>187</v>
      </c>
      <c r="P22" s="138"/>
      <c r="Q22" s="137" t="s">
        <v>188</v>
      </c>
      <c r="R22" s="138"/>
      <c r="S22" s="137"/>
      <c r="T22" s="138"/>
      <c r="U22" s="137" t="s">
        <v>189</v>
      </c>
      <c r="V22" s="138"/>
      <c r="W22" s="137"/>
      <c r="X22" s="138"/>
      <c r="Y22" s="138"/>
      <c r="Z22" s="138"/>
      <c r="AA22" s="137"/>
      <c r="AB22" s="138"/>
      <c r="AC22" s="137" t="s">
        <v>190</v>
      </c>
      <c r="AD22" s="138"/>
      <c r="AE22" s="137" t="s">
        <v>191</v>
      </c>
      <c r="AF22" s="137"/>
      <c r="AG22" s="137"/>
      <c r="AH22" s="138"/>
    </row>
    <row r="23" spans="1:35" ht="39.950000000000003" customHeight="1" x14ac:dyDescent="0.25">
      <c r="A23" s="128"/>
      <c r="B23" s="129">
        <v>17</v>
      </c>
      <c r="C23" s="139" t="s">
        <v>192</v>
      </c>
      <c r="D23" s="131">
        <f t="shared" si="0"/>
        <v>0</v>
      </c>
      <c r="E23" s="132" t="s">
        <v>326</v>
      </c>
      <c r="F23" s="133"/>
      <c r="G23" s="140">
        <v>0</v>
      </c>
      <c r="H23" s="132" t="s">
        <v>327</v>
      </c>
      <c r="I23" s="133"/>
      <c r="J23" s="145">
        <v>0</v>
      </c>
      <c r="K23" s="132" t="s">
        <v>328</v>
      </c>
      <c r="L23" s="133"/>
      <c r="M23" s="134">
        <v>0</v>
      </c>
      <c r="O23" s="137" t="s">
        <v>196</v>
      </c>
      <c r="P23" s="138"/>
      <c r="Q23" s="137"/>
      <c r="R23" s="138"/>
      <c r="S23" s="137"/>
      <c r="T23" s="138"/>
      <c r="U23" s="137"/>
      <c r="V23" s="138"/>
      <c r="W23" s="137"/>
      <c r="X23" s="138"/>
      <c r="Y23" s="138"/>
      <c r="Z23" s="138"/>
      <c r="AA23" s="137"/>
      <c r="AB23" s="138"/>
      <c r="AC23" s="137" t="s">
        <v>197</v>
      </c>
      <c r="AD23" s="138"/>
      <c r="AE23" s="137" t="s">
        <v>198</v>
      </c>
      <c r="AF23" s="137"/>
      <c r="AG23" s="137"/>
      <c r="AH23" s="138"/>
    </row>
    <row r="24" spans="1:35" ht="39.950000000000003" customHeight="1" x14ac:dyDescent="0.25">
      <c r="A24" s="128"/>
      <c r="B24" s="129">
        <v>18</v>
      </c>
      <c r="C24" s="139" t="s">
        <v>199</v>
      </c>
      <c r="D24" s="131">
        <f t="shared" si="0"/>
        <v>4</v>
      </c>
      <c r="E24" s="135" t="s">
        <v>207</v>
      </c>
      <c r="F24" s="136"/>
      <c r="G24" s="140">
        <v>0</v>
      </c>
      <c r="H24" s="135" t="s">
        <v>254</v>
      </c>
      <c r="I24" s="136"/>
      <c r="J24" s="145">
        <v>4</v>
      </c>
      <c r="K24" s="141" t="s">
        <v>317</v>
      </c>
      <c r="L24" s="142"/>
      <c r="M24" s="143">
        <v>0</v>
      </c>
      <c r="O24" s="137" t="s">
        <v>200</v>
      </c>
      <c r="P24" s="138"/>
      <c r="Q24" s="137"/>
      <c r="R24" s="138"/>
      <c r="S24" s="137"/>
      <c r="T24" s="138"/>
      <c r="U24" s="137"/>
      <c r="V24" s="138"/>
      <c r="W24" s="137"/>
      <c r="X24" s="138"/>
      <c r="Y24" s="138"/>
      <c r="Z24" s="138"/>
      <c r="AA24" s="137"/>
      <c r="AB24" s="138"/>
      <c r="AC24" s="137"/>
      <c r="AD24" s="137"/>
      <c r="AE24" s="137" t="s">
        <v>201</v>
      </c>
      <c r="AF24" s="137"/>
      <c r="AG24" s="137"/>
      <c r="AH24" s="138"/>
      <c r="AI24"/>
    </row>
    <row r="25" spans="1:35" ht="39.950000000000003" customHeight="1" x14ac:dyDescent="0.25">
      <c r="A25" s="128"/>
      <c r="B25" s="129">
        <v>19</v>
      </c>
      <c r="C25" s="139" t="s">
        <v>202</v>
      </c>
      <c r="D25" s="131">
        <f t="shared" si="0"/>
        <v>2</v>
      </c>
      <c r="E25" s="135" t="s">
        <v>207</v>
      </c>
      <c r="F25" s="136"/>
      <c r="G25" s="140">
        <v>0</v>
      </c>
      <c r="H25" s="132" t="s">
        <v>314</v>
      </c>
      <c r="I25" s="133"/>
      <c r="J25" s="145">
        <v>2</v>
      </c>
      <c r="K25" s="132" t="s">
        <v>322</v>
      </c>
      <c r="L25" s="133"/>
      <c r="M25" s="145">
        <v>0</v>
      </c>
      <c r="O25" s="137" t="s">
        <v>204</v>
      </c>
      <c r="P25" s="138"/>
      <c r="Q25" s="137"/>
      <c r="R25" s="138"/>
      <c r="S25" s="137"/>
      <c r="T25" s="138"/>
      <c r="U25" s="137"/>
      <c r="V25" s="138"/>
      <c r="W25" s="137"/>
      <c r="X25" s="138"/>
      <c r="Y25" s="138"/>
      <c r="Z25" s="138"/>
      <c r="AA25" s="137"/>
      <c r="AB25" s="138"/>
      <c r="AC25" s="137"/>
      <c r="AD25" s="137"/>
      <c r="AE25" s="137"/>
      <c r="AF25" s="137"/>
      <c r="AG25" s="137"/>
      <c r="AH25" s="138"/>
      <c r="AI25"/>
    </row>
    <row r="26" spans="1:35" ht="39.950000000000003" customHeight="1" x14ac:dyDescent="0.25">
      <c r="A26" s="128"/>
      <c r="B26" s="129">
        <v>20</v>
      </c>
      <c r="C26" s="139" t="s">
        <v>205</v>
      </c>
      <c r="D26" s="131">
        <f t="shared" si="0"/>
        <v>2</v>
      </c>
      <c r="E26" s="132" t="s">
        <v>314</v>
      </c>
      <c r="F26" s="133"/>
      <c r="G26" s="145">
        <v>2</v>
      </c>
      <c r="H26" s="141" t="s">
        <v>329</v>
      </c>
      <c r="I26" s="142"/>
      <c r="J26" s="143">
        <v>0</v>
      </c>
      <c r="K26" s="135" t="s">
        <v>207</v>
      </c>
      <c r="L26" s="136"/>
      <c r="M26" s="134">
        <v>0</v>
      </c>
      <c r="O26" s="137" t="s">
        <v>208</v>
      </c>
      <c r="P26" s="138"/>
      <c r="Q26" s="137"/>
      <c r="R26" s="138"/>
      <c r="S26" s="137"/>
      <c r="T26" s="138"/>
      <c r="U26" s="137"/>
      <c r="V26" s="138"/>
      <c r="W26" s="137"/>
      <c r="X26" s="138"/>
      <c r="Y26" s="138"/>
      <c r="Z26" s="138"/>
      <c r="AA26" s="137"/>
      <c r="AB26" s="138"/>
      <c r="AC26" s="137"/>
      <c r="AD26" s="137"/>
      <c r="AE26" s="137"/>
      <c r="AF26" s="137"/>
      <c r="AG26" s="137"/>
      <c r="AH26" s="138"/>
    </row>
    <row r="27" spans="1:35" ht="39.950000000000003" customHeight="1" x14ac:dyDescent="0.25">
      <c r="A27" s="128"/>
      <c r="B27" s="129">
        <v>21</v>
      </c>
      <c r="C27" s="139" t="s">
        <v>209</v>
      </c>
      <c r="D27" s="131">
        <f t="shared" si="0"/>
        <v>0</v>
      </c>
      <c r="E27" s="135" t="s">
        <v>17</v>
      </c>
      <c r="F27" s="136"/>
      <c r="G27" s="140">
        <v>0</v>
      </c>
      <c r="H27" s="135" t="s">
        <v>319</v>
      </c>
      <c r="I27" s="136"/>
      <c r="J27" s="145">
        <v>0</v>
      </c>
      <c r="K27" s="135" t="s">
        <v>310</v>
      </c>
      <c r="L27" s="136"/>
      <c r="M27" s="134">
        <v>0</v>
      </c>
      <c r="O27" s="137"/>
      <c r="P27" s="138"/>
      <c r="Q27" s="137"/>
      <c r="R27" s="138"/>
      <c r="S27" s="137"/>
      <c r="T27" s="138"/>
      <c r="U27" s="137"/>
      <c r="V27" s="138"/>
      <c r="W27" s="137"/>
      <c r="X27" s="138"/>
      <c r="Y27" s="138"/>
      <c r="Z27" s="138"/>
      <c r="AA27" s="137"/>
      <c r="AB27" s="138"/>
      <c r="AC27" s="137"/>
      <c r="AD27" s="137"/>
      <c r="AE27" s="137"/>
      <c r="AF27" s="137"/>
      <c r="AG27" s="137"/>
      <c r="AH27" s="138"/>
    </row>
    <row r="28" spans="1:35" ht="39.950000000000003" customHeight="1" x14ac:dyDescent="0.25">
      <c r="A28" s="128"/>
      <c r="B28" s="129">
        <v>22</v>
      </c>
      <c r="C28" s="139" t="s">
        <v>211</v>
      </c>
      <c r="D28" s="131">
        <f t="shared" si="0"/>
        <v>4</v>
      </c>
      <c r="E28" s="132" t="s">
        <v>314</v>
      </c>
      <c r="F28" s="133"/>
      <c r="G28" s="140">
        <v>2</v>
      </c>
      <c r="H28" s="135" t="s">
        <v>207</v>
      </c>
      <c r="I28" s="136"/>
      <c r="J28" s="145">
        <v>0</v>
      </c>
      <c r="K28" s="132" t="s">
        <v>271</v>
      </c>
      <c r="L28" s="133"/>
      <c r="M28" s="145">
        <v>2</v>
      </c>
      <c r="O28"/>
      <c r="S28"/>
      <c r="T28"/>
      <c r="U28"/>
      <c r="W28"/>
      <c r="Y28"/>
      <c r="AC28"/>
    </row>
    <row r="29" spans="1:35" ht="39.950000000000003" customHeight="1" x14ac:dyDescent="0.25">
      <c r="A29" s="128"/>
      <c r="B29" s="129">
        <v>23</v>
      </c>
      <c r="C29" s="139" t="s">
        <v>212</v>
      </c>
      <c r="D29" s="131">
        <f t="shared" si="0"/>
        <v>6</v>
      </c>
      <c r="E29" s="135" t="s">
        <v>254</v>
      </c>
      <c r="F29" s="136"/>
      <c r="G29" s="145">
        <v>4</v>
      </c>
      <c r="H29" s="132" t="s">
        <v>271</v>
      </c>
      <c r="I29" s="133"/>
      <c r="J29" s="134">
        <v>2</v>
      </c>
      <c r="K29" s="132" t="s">
        <v>322</v>
      </c>
      <c r="L29" s="133"/>
      <c r="M29" s="145">
        <v>0</v>
      </c>
      <c r="AC29"/>
      <c r="AG29"/>
    </row>
    <row r="30" spans="1:35" ht="39.950000000000003" customHeight="1" x14ac:dyDescent="0.25">
      <c r="A30" s="128"/>
      <c r="B30" s="129">
        <v>24</v>
      </c>
      <c r="C30" s="139" t="s">
        <v>213</v>
      </c>
      <c r="D30" s="131">
        <f t="shared" si="0"/>
        <v>2</v>
      </c>
      <c r="E30" s="132" t="s">
        <v>313</v>
      </c>
      <c r="F30" s="133"/>
      <c r="G30" s="145">
        <v>0</v>
      </c>
      <c r="H30" s="135" t="s">
        <v>69</v>
      </c>
      <c r="I30" s="136"/>
      <c r="J30" s="134">
        <v>2</v>
      </c>
      <c r="K30" s="132" t="s">
        <v>330</v>
      </c>
      <c r="L30" s="133"/>
      <c r="M30" s="145">
        <v>0</v>
      </c>
      <c r="AC30"/>
    </row>
    <row r="31" spans="1:35" ht="39.950000000000003" customHeight="1" x14ac:dyDescent="0.25">
      <c r="A31" s="128"/>
      <c r="B31" s="129">
        <v>25</v>
      </c>
      <c r="C31" s="139" t="s">
        <v>215</v>
      </c>
      <c r="D31" s="131">
        <f t="shared" si="0"/>
        <v>6</v>
      </c>
      <c r="E31" s="132" t="s">
        <v>314</v>
      </c>
      <c r="F31" s="133"/>
      <c r="G31" s="144">
        <v>2</v>
      </c>
      <c r="H31" s="135" t="s">
        <v>254</v>
      </c>
      <c r="I31" s="136"/>
      <c r="J31" s="145">
        <v>4</v>
      </c>
      <c r="K31" s="135" t="s">
        <v>331</v>
      </c>
      <c r="L31" s="136"/>
      <c r="M31" s="134">
        <v>0</v>
      </c>
      <c r="AC31"/>
    </row>
    <row r="32" spans="1:35" ht="39.950000000000003" customHeight="1" x14ac:dyDescent="0.25">
      <c r="A32" s="128"/>
      <c r="B32" s="129">
        <v>26</v>
      </c>
      <c r="C32" s="139" t="s">
        <v>217</v>
      </c>
      <c r="D32" s="131">
        <f t="shared" si="0"/>
        <v>0</v>
      </c>
      <c r="E32" s="135" t="s">
        <v>332</v>
      </c>
      <c r="F32" s="136"/>
      <c r="G32" s="144">
        <v>0</v>
      </c>
      <c r="H32" s="135" t="s">
        <v>333</v>
      </c>
      <c r="I32" s="136"/>
      <c r="J32" s="134">
        <v>0</v>
      </c>
      <c r="K32" s="135" t="s">
        <v>334</v>
      </c>
      <c r="L32" s="136"/>
      <c r="M32" s="134">
        <v>0</v>
      </c>
      <c r="AC32"/>
    </row>
    <row r="33" spans="1:29" ht="39.950000000000003" customHeight="1" x14ac:dyDescent="0.25">
      <c r="A33" s="128"/>
      <c r="B33" s="129">
        <v>27</v>
      </c>
      <c r="C33" s="139" t="s">
        <v>218</v>
      </c>
      <c r="D33" s="131">
        <f t="shared" si="0"/>
        <v>0</v>
      </c>
      <c r="E33" s="135" t="s">
        <v>207</v>
      </c>
      <c r="F33" s="136"/>
      <c r="G33" s="144">
        <v>0</v>
      </c>
      <c r="H33" s="152" t="s">
        <v>315</v>
      </c>
      <c r="I33" s="153"/>
      <c r="J33" s="134">
        <v>0</v>
      </c>
      <c r="K33" s="135" t="s">
        <v>310</v>
      </c>
      <c r="L33" s="136"/>
      <c r="M33" s="134">
        <v>0</v>
      </c>
      <c r="AC33"/>
    </row>
    <row r="34" spans="1:29" ht="24.95" customHeight="1" x14ac:dyDescent="0.35">
      <c r="D34" s="154">
        <f>SUM(D7:D33)</f>
        <v>84</v>
      </c>
      <c r="E34" s="155"/>
      <c r="F34" s="155"/>
      <c r="G34" s="155"/>
      <c r="H34" s="155"/>
      <c r="I34" s="155"/>
      <c r="J34" s="155"/>
      <c r="K34" s="155"/>
      <c r="L34" s="155"/>
      <c r="M34" s="155"/>
    </row>
    <row r="36" spans="1:29" ht="32.25" customHeight="1" x14ac:dyDescent="0.35">
      <c r="C36" s="156" t="s">
        <v>220</v>
      </c>
      <c r="D36" s="157"/>
      <c r="E36" s="158"/>
    </row>
    <row r="37" spans="1:29" ht="29.25" x14ac:dyDescent="0.25">
      <c r="C37" s="141" t="s">
        <v>221</v>
      </c>
      <c r="D37" s="142"/>
      <c r="E37" s="143"/>
    </row>
    <row r="38" spans="1:29" ht="29.25" x14ac:dyDescent="0.25">
      <c r="C38" s="146" t="s">
        <v>222</v>
      </c>
      <c r="D38" s="147"/>
      <c r="E38" s="148"/>
    </row>
  </sheetData>
  <mergeCells count="21">
    <mergeCell ref="AC15:AD15"/>
    <mergeCell ref="AC20:AD20"/>
    <mergeCell ref="AE20:AF20"/>
    <mergeCell ref="AC6:AD6"/>
    <mergeCell ref="AE6:AF6"/>
    <mergeCell ref="AG6:AH6"/>
    <mergeCell ref="AE12:AF12"/>
    <mergeCell ref="AG12:AH12"/>
    <mergeCell ref="AA14:AB14"/>
    <mergeCell ref="Q6:R6"/>
    <mergeCell ref="S6:T6"/>
    <mergeCell ref="U6:V6"/>
    <mergeCell ref="W6:X6"/>
    <mergeCell ref="Y6:Z6"/>
    <mergeCell ref="AA6:AB6"/>
    <mergeCell ref="O6:P6"/>
    <mergeCell ref="B2:M4"/>
    <mergeCell ref="B5:M5"/>
    <mergeCell ref="E6:F6"/>
    <mergeCell ref="H6:I6"/>
    <mergeCell ref="K6:L6"/>
  </mergeCells>
  <pageMargins left="0.7" right="0.7" top="0.75" bottom="0.75" header="0.3" footer="0.3"/>
  <pageSetup paperSize="9" orientation="portrait" r:id="rId1"/>
  <headerFooter differentFirst="1">
    <firstHeader xml:space="preserve">&amp;R&amp;G
</firstHeader>
  </headerFooter>
  <drawing r:id="rId2"/>
  <legacyDrawingHF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38"/>
  <sheetViews>
    <sheetView topLeftCell="A2" zoomScale="80" zoomScaleNormal="80" workbookViewId="0">
      <selection activeCell="E8" sqref="E8"/>
    </sheetView>
  </sheetViews>
  <sheetFormatPr defaultColWidth="9.140625" defaultRowHeight="15" x14ac:dyDescent="0.25"/>
  <cols>
    <col min="1" max="1" width="2.7109375" style="159" customWidth="1"/>
    <col min="2" max="2" width="5.85546875" style="159" customWidth="1"/>
    <col min="3" max="3" width="53.7109375" style="159" customWidth="1"/>
    <col min="4" max="4" width="5.7109375" style="159" customWidth="1"/>
    <col min="5" max="5" width="30.7109375" style="159" customWidth="1"/>
    <col min="6" max="6" width="8.7109375" style="159" customWidth="1"/>
    <col min="7" max="7" width="5.7109375" style="159" customWidth="1"/>
    <col min="8" max="8" width="30.7109375" style="159" customWidth="1"/>
    <col min="9" max="9" width="8.7109375" style="159" customWidth="1"/>
    <col min="10" max="10" width="5.7109375" style="159" customWidth="1"/>
    <col min="11" max="11" width="30.7109375" style="159" customWidth="1"/>
    <col min="12" max="12" width="8.7109375" style="159" customWidth="1"/>
    <col min="13" max="13" width="5.7109375" style="159" customWidth="1"/>
    <col min="14" max="14" width="9.140625" style="159"/>
    <col min="15" max="15" width="35.7109375" style="159" customWidth="1"/>
    <col min="16" max="16" width="8.7109375" style="159" customWidth="1"/>
    <col min="17" max="17" width="35.7109375" style="159" customWidth="1"/>
    <col min="18" max="18" width="8.7109375" style="159" customWidth="1"/>
    <col min="19" max="19" width="35.7109375" style="159" customWidth="1"/>
    <col min="20" max="20" width="8.7109375" style="159" customWidth="1"/>
    <col min="21" max="21" width="35.7109375" style="159" customWidth="1"/>
    <col min="22" max="22" width="8.7109375" style="159" customWidth="1"/>
    <col min="23" max="23" width="35.7109375" style="159" customWidth="1"/>
    <col min="24" max="24" width="8.7109375" style="159" customWidth="1"/>
    <col min="25" max="25" width="35.7109375" style="159" customWidth="1"/>
    <col min="26" max="26" width="8.7109375" style="159" customWidth="1"/>
    <col min="27" max="27" width="35.7109375" style="159" customWidth="1"/>
    <col min="28" max="28" width="8.7109375" style="159" customWidth="1"/>
    <col min="29" max="29" width="35.7109375" style="159" customWidth="1"/>
    <col min="30" max="30" width="8.7109375" style="159" customWidth="1"/>
    <col min="31" max="31" width="35.7109375" style="159" customWidth="1"/>
    <col min="32" max="32" width="8.7109375" style="159" customWidth="1"/>
    <col min="33" max="33" width="35.7109375" style="159" customWidth="1"/>
    <col min="34" max="34" width="8.7109375" style="159" customWidth="1"/>
    <col min="35" max="35" width="35.7109375" style="159" customWidth="1"/>
    <col min="36" max="16384" width="9.140625" style="159"/>
  </cols>
  <sheetData>
    <row r="1" spans="1:38" ht="5.25" customHeight="1" x14ac:dyDescent="0.25"/>
    <row r="2" spans="1:38" ht="20.100000000000001" customHeight="1" x14ac:dyDescent="0.25">
      <c r="B2" s="368"/>
      <c r="C2" s="369"/>
      <c r="D2" s="369"/>
      <c r="E2" s="369"/>
      <c r="F2" s="369"/>
      <c r="G2" s="369"/>
      <c r="H2" s="369"/>
      <c r="I2" s="369"/>
      <c r="J2" s="369"/>
      <c r="K2" s="369"/>
      <c r="L2" s="369"/>
      <c r="M2" s="370"/>
    </row>
    <row r="3" spans="1:38" ht="20.100000000000001" customHeight="1" x14ac:dyDescent="0.25">
      <c r="B3" s="371"/>
      <c r="C3" s="372"/>
      <c r="D3" s="372"/>
      <c r="E3" s="372"/>
      <c r="F3" s="372"/>
      <c r="G3" s="372"/>
      <c r="H3" s="372"/>
      <c r="I3" s="372"/>
      <c r="J3" s="372"/>
      <c r="K3" s="372"/>
      <c r="L3" s="372"/>
      <c r="M3" s="373"/>
    </row>
    <row r="4" spans="1:38" ht="172.5" customHeight="1" x14ac:dyDescent="0.25">
      <c r="B4" s="374"/>
      <c r="C4" s="375"/>
      <c r="D4" s="375"/>
      <c r="E4" s="375"/>
      <c r="F4" s="375"/>
      <c r="G4" s="375"/>
      <c r="H4" s="375"/>
      <c r="I4" s="375"/>
      <c r="J4" s="375"/>
      <c r="K4" s="375"/>
      <c r="L4" s="375"/>
      <c r="M4" s="376"/>
      <c r="N4"/>
      <c r="O4"/>
      <c r="Q4"/>
      <c r="S4"/>
      <c r="U4"/>
      <c r="W4"/>
      <c r="AA4"/>
      <c r="AC4"/>
      <c r="AG4"/>
      <c r="AI4"/>
    </row>
    <row r="5" spans="1:38" ht="26.1" customHeight="1" x14ac:dyDescent="0.25">
      <c r="B5" s="377" t="s">
        <v>335</v>
      </c>
      <c r="C5" s="378"/>
      <c r="D5" s="378"/>
      <c r="E5" s="378"/>
      <c r="F5" s="378"/>
      <c r="G5" s="378"/>
      <c r="H5" s="378"/>
      <c r="I5" s="378"/>
      <c r="J5" s="378"/>
      <c r="K5" s="378"/>
      <c r="L5" s="378"/>
      <c r="M5" s="379"/>
    </row>
    <row r="6" spans="1:38" ht="26.1" customHeight="1" x14ac:dyDescent="0.35">
      <c r="B6" s="160" t="s">
        <v>1</v>
      </c>
      <c r="C6" s="161" t="s">
        <v>2</v>
      </c>
      <c r="D6" s="161" t="s">
        <v>3</v>
      </c>
      <c r="E6" s="380" t="s">
        <v>4</v>
      </c>
      <c r="F6" s="381"/>
      <c r="G6" s="161" t="s">
        <v>3</v>
      </c>
      <c r="H6" s="380" t="s">
        <v>4</v>
      </c>
      <c r="I6" s="381"/>
      <c r="J6" s="161" t="s">
        <v>3</v>
      </c>
      <c r="K6" s="380" t="s">
        <v>4</v>
      </c>
      <c r="L6" s="381"/>
      <c r="M6" s="161" t="s">
        <v>3</v>
      </c>
      <c r="O6" s="367" t="s">
        <v>5</v>
      </c>
      <c r="P6" s="367"/>
      <c r="Q6" s="367" t="s">
        <v>6</v>
      </c>
      <c r="R6" s="367"/>
      <c r="S6" s="367" t="s">
        <v>7</v>
      </c>
      <c r="T6" s="367"/>
      <c r="U6" s="367" t="s">
        <v>8</v>
      </c>
      <c r="V6" s="367"/>
      <c r="W6" s="367" t="s">
        <v>9</v>
      </c>
      <c r="X6" s="367"/>
      <c r="Y6" s="367" t="s">
        <v>10</v>
      </c>
      <c r="Z6" s="367"/>
      <c r="AA6" s="367" t="s">
        <v>11</v>
      </c>
      <c r="AB6" s="367"/>
      <c r="AC6" s="367" t="s">
        <v>12</v>
      </c>
      <c r="AD6" s="367"/>
      <c r="AE6" s="367" t="s">
        <v>13</v>
      </c>
      <c r="AF6" s="367"/>
      <c r="AG6" s="367" t="s">
        <v>14</v>
      </c>
      <c r="AH6" s="367"/>
    </row>
    <row r="7" spans="1:38" ht="39.950000000000003" customHeight="1" x14ac:dyDescent="0.25">
      <c r="A7" s="162"/>
      <c r="B7" s="163">
        <v>1</v>
      </c>
      <c r="C7" s="164" t="s">
        <v>15</v>
      </c>
      <c r="D7" s="165">
        <f t="shared" ref="D7:D33" si="0">SUM(G7,J7,M7)</f>
        <v>2</v>
      </c>
      <c r="E7" s="166" t="s">
        <v>336</v>
      </c>
      <c r="F7" s="167"/>
      <c r="G7" s="168">
        <v>2</v>
      </c>
      <c r="H7" s="166" t="s">
        <v>322</v>
      </c>
      <c r="I7" s="167"/>
      <c r="J7" s="168">
        <v>0</v>
      </c>
      <c r="K7" s="169" t="s">
        <v>289</v>
      </c>
      <c r="L7" s="170"/>
      <c r="M7" s="168">
        <v>0</v>
      </c>
      <c r="O7" s="171" t="s">
        <v>19</v>
      </c>
      <c r="P7" s="172"/>
      <c r="Q7" s="171" t="s">
        <v>20</v>
      </c>
      <c r="R7" s="172"/>
      <c r="S7" s="171" t="s">
        <v>21</v>
      </c>
      <c r="T7" s="172"/>
      <c r="U7" s="171" t="s">
        <v>22</v>
      </c>
      <c r="V7" s="172"/>
      <c r="W7" s="171" t="s">
        <v>23</v>
      </c>
      <c r="X7" s="172"/>
      <c r="Y7" s="171" t="s">
        <v>24</v>
      </c>
      <c r="Z7" s="172"/>
      <c r="AA7" s="171" t="s">
        <v>25</v>
      </c>
      <c r="AB7" s="172"/>
      <c r="AC7" s="171" t="s">
        <v>26</v>
      </c>
      <c r="AD7" s="172"/>
      <c r="AE7" s="171" t="s">
        <v>27</v>
      </c>
      <c r="AF7" s="172"/>
      <c r="AG7" s="171" t="s">
        <v>28</v>
      </c>
      <c r="AH7" s="172"/>
    </row>
    <row r="8" spans="1:38" ht="39.950000000000003" customHeight="1" x14ac:dyDescent="0.25">
      <c r="A8" s="162"/>
      <c r="B8" s="163">
        <v>2</v>
      </c>
      <c r="C8" s="173" t="s">
        <v>29</v>
      </c>
      <c r="D8" s="165">
        <f t="shared" si="0"/>
        <v>0</v>
      </c>
      <c r="E8" s="166" t="s">
        <v>317</v>
      </c>
      <c r="F8" s="167"/>
      <c r="G8" s="174">
        <v>0</v>
      </c>
      <c r="H8" s="169" t="s">
        <v>261</v>
      </c>
      <c r="I8" s="167"/>
      <c r="J8" s="175">
        <v>0</v>
      </c>
      <c r="K8" s="169" t="s">
        <v>123</v>
      </c>
      <c r="L8" s="170"/>
      <c r="M8" s="168">
        <v>0</v>
      </c>
      <c r="O8" s="171" t="s">
        <v>32</v>
      </c>
      <c r="P8" s="172"/>
      <c r="Q8" s="171" t="s">
        <v>33</v>
      </c>
      <c r="R8" s="172"/>
      <c r="S8" s="171" t="s">
        <v>34</v>
      </c>
      <c r="T8" s="172"/>
      <c r="U8" s="171" t="s">
        <v>35</v>
      </c>
      <c r="V8" s="172"/>
      <c r="W8" s="171" t="s">
        <v>36</v>
      </c>
      <c r="X8" s="172"/>
      <c r="Y8" s="171" t="s">
        <v>37</v>
      </c>
      <c r="Z8" s="172"/>
      <c r="AA8" s="171" t="s">
        <v>38</v>
      </c>
      <c r="AB8" s="172"/>
      <c r="AC8" s="171" t="s">
        <v>39</v>
      </c>
      <c r="AD8" s="172"/>
      <c r="AE8" s="171" t="s">
        <v>40</v>
      </c>
      <c r="AF8" s="172"/>
      <c r="AG8" s="171" t="s">
        <v>41</v>
      </c>
      <c r="AH8" s="172"/>
    </row>
    <row r="9" spans="1:38" ht="39.950000000000003" customHeight="1" x14ac:dyDescent="0.25">
      <c r="A9" s="162"/>
      <c r="B9" s="163">
        <v>3</v>
      </c>
      <c r="C9" s="173" t="s">
        <v>42</v>
      </c>
      <c r="D9" s="165">
        <f t="shared" si="0"/>
        <v>0</v>
      </c>
      <c r="E9" s="169" t="s">
        <v>337</v>
      </c>
      <c r="F9" s="170"/>
      <c r="G9" s="176">
        <v>0</v>
      </c>
      <c r="H9" s="169" t="s">
        <v>123</v>
      </c>
      <c r="I9" s="170"/>
      <c r="J9" s="175">
        <v>0</v>
      </c>
      <c r="K9" s="166" t="s">
        <v>338</v>
      </c>
      <c r="L9" s="167"/>
      <c r="M9" s="168">
        <v>0</v>
      </c>
      <c r="O9" s="171" t="s">
        <v>45</v>
      </c>
      <c r="P9" s="172"/>
      <c r="Q9" s="171" t="s">
        <v>46</v>
      </c>
      <c r="R9" s="172"/>
      <c r="S9" s="171" t="s">
        <v>47</v>
      </c>
      <c r="T9" s="172"/>
      <c r="U9" s="171" t="s">
        <v>48</v>
      </c>
      <c r="V9" s="172"/>
      <c r="W9" s="171" t="s">
        <v>49</v>
      </c>
      <c r="X9" s="172"/>
      <c r="Y9" s="171" t="s">
        <v>50</v>
      </c>
      <c r="Z9" s="172"/>
      <c r="AA9" s="171" t="s">
        <v>51</v>
      </c>
      <c r="AB9" s="172"/>
      <c r="AC9" s="171" t="s">
        <v>52</v>
      </c>
      <c r="AD9" s="172"/>
      <c r="AE9" s="171" t="s">
        <v>53</v>
      </c>
      <c r="AF9" s="172"/>
      <c r="AG9" s="171" t="s">
        <v>54</v>
      </c>
      <c r="AH9" s="172"/>
      <c r="AL9"/>
    </row>
    <row r="10" spans="1:38" ht="39.950000000000003" customHeight="1" x14ac:dyDescent="0.25">
      <c r="A10" s="162"/>
      <c r="B10" s="163">
        <v>4</v>
      </c>
      <c r="C10" s="173" t="s">
        <v>55</v>
      </c>
      <c r="D10" s="165">
        <f t="shared" si="0"/>
        <v>0</v>
      </c>
      <c r="E10" s="169" t="s">
        <v>339</v>
      </c>
      <c r="F10" s="170"/>
      <c r="G10" s="175">
        <v>0</v>
      </c>
      <c r="H10" s="169" t="s">
        <v>123</v>
      </c>
      <c r="I10" s="170"/>
      <c r="J10" s="168">
        <v>0</v>
      </c>
      <c r="K10" s="169" t="s">
        <v>273</v>
      </c>
      <c r="L10" s="170"/>
      <c r="M10" s="168">
        <v>0</v>
      </c>
      <c r="O10" s="171" t="s">
        <v>58</v>
      </c>
      <c r="P10" s="172"/>
      <c r="Q10" s="171" t="s">
        <v>59</v>
      </c>
      <c r="R10" s="172"/>
      <c r="S10" s="171" t="s">
        <v>60</v>
      </c>
      <c r="T10" s="172"/>
      <c r="U10" s="171" t="s">
        <v>61</v>
      </c>
      <c r="V10" s="172"/>
      <c r="W10" s="171" t="s">
        <v>62</v>
      </c>
      <c r="X10" s="172"/>
      <c r="Y10" s="171" t="s">
        <v>63</v>
      </c>
      <c r="Z10" s="172"/>
      <c r="AA10" s="171" t="s">
        <v>64</v>
      </c>
      <c r="AB10" s="172"/>
      <c r="AC10" s="171" t="s">
        <v>65</v>
      </c>
      <c r="AD10" s="172"/>
      <c r="AE10" s="171" t="s">
        <v>66</v>
      </c>
      <c r="AF10" s="172"/>
      <c r="AG10" s="171" t="s">
        <v>67</v>
      </c>
      <c r="AH10" s="172"/>
      <c r="AK10"/>
    </row>
    <row r="11" spans="1:38" ht="39.950000000000003" customHeight="1" x14ac:dyDescent="0.25">
      <c r="A11" s="162"/>
      <c r="B11" s="163">
        <v>5</v>
      </c>
      <c r="C11" s="173" t="s">
        <v>68</v>
      </c>
      <c r="D11" s="165">
        <f t="shared" si="0"/>
        <v>2</v>
      </c>
      <c r="E11" s="169" t="s">
        <v>251</v>
      </c>
      <c r="F11" s="170"/>
      <c r="G11" s="174">
        <v>2</v>
      </c>
      <c r="H11" s="169" t="s">
        <v>123</v>
      </c>
      <c r="I11" s="170"/>
      <c r="J11" s="176">
        <v>0</v>
      </c>
      <c r="K11" s="169" t="s">
        <v>260</v>
      </c>
      <c r="L11" s="170"/>
      <c r="M11" s="174">
        <v>0</v>
      </c>
      <c r="O11" s="171" t="s">
        <v>70</v>
      </c>
      <c r="P11" s="172"/>
      <c r="Q11" s="171" t="s">
        <v>71</v>
      </c>
      <c r="R11" s="172"/>
      <c r="S11" s="171" t="s">
        <v>72</v>
      </c>
      <c r="T11" s="172"/>
      <c r="U11" s="171" t="s">
        <v>73</v>
      </c>
      <c r="V11" s="172"/>
      <c r="W11" s="171" t="s">
        <v>74</v>
      </c>
      <c r="X11" s="172"/>
      <c r="Y11" s="171" t="s">
        <v>75</v>
      </c>
      <c r="Z11" s="172"/>
      <c r="AA11" s="171"/>
      <c r="AB11" s="172"/>
      <c r="AC11" s="171" t="s">
        <v>76</v>
      </c>
      <c r="AD11" s="172"/>
      <c r="AE11" s="172"/>
      <c r="AF11" s="172"/>
      <c r="AG11" s="171"/>
      <c r="AH11" s="172"/>
      <c r="AK11"/>
      <c r="AL11"/>
    </row>
    <row r="12" spans="1:38" ht="39.950000000000003" customHeight="1" x14ac:dyDescent="0.25">
      <c r="A12" s="162"/>
      <c r="B12" s="163">
        <v>6</v>
      </c>
      <c r="C12" s="173" t="s">
        <v>77</v>
      </c>
      <c r="D12" s="165">
        <f t="shared" si="0"/>
        <v>4</v>
      </c>
      <c r="E12" s="169" t="s">
        <v>123</v>
      </c>
      <c r="F12" s="170"/>
      <c r="G12" s="175">
        <v>0</v>
      </c>
      <c r="H12" s="169" t="s">
        <v>135</v>
      </c>
      <c r="I12" s="170"/>
      <c r="J12" s="175">
        <v>0</v>
      </c>
      <c r="K12" s="177" t="s">
        <v>277</v>
      </c>
      <c r="L12" s="178"/>
      <c r="M12" s="179">
        <v>4</v>
      </c>
      <c r="O12" s="171" t="s">
        <v>79</v>
      </c>
      <c r="P12" s="172"/>
      <c r="Q12" s="171" t="s">
        <v>80</v>
      </c>
      <c r="R12" s="172"/>
      <c r="S12" s="171" t="s">
        <v>81</v>
      </c>
      <c r="T12" s="172"/>
      <c r="U12" s="171" t="s">
        <v>82</v>
      </c>
      <c r="V12" s="172"/>
      <c r="W12" s="171" t="s">
        <v>83</v>
      </c>
      <c r="X12" s="172"/>
      <c r="Y12" s="171" t="s">
        <v>84</v>
      </c>
      <c r="Z12" s="172"/>
      <c r="AA12" s="171"/>
      <c r="AB12" s="172"/>
      <c r="AC12" s="171" t="s">
        <v>85</v>
      </c>
      <c r="AD12" s="172"/>
      <c r="AE12" s="367" t="s">
        <v>86</v>
      </c>
      <c r="AF12" s="367"/>
      <c r="AG12" s="367" t="s">
        <v>87</v>
      </c>
      <c r="AH12" s="367"/>
      <c r="AK12"/>
      <c r="AL12"/>
    </row>
    <row r="13" spans="1:38" ht="39.950000000000003" customHeight="1" x14ac:dyDescent="0.25">
      <c r="A13" s="162"/>
      <c r="B13" s="163">
        <v>7</v>
      </c>
      <c r="C13" s="173" t="s">
        <v>88</v>
      </c>
      <c r="D13" s="165">
        <f t="shared" si="0"/>
        <v>2</v>
      </c>
      <c r="E13" s="169" t="s">
        <v>340</v>
      </c>
      <c r="F13" s="170"/>
      <c r="G13" s="174">
        <v>0</v>
      </c>
      <c r="H13" s="169" t="s">
        <v>336</v>
      </c>
      <c r="I13" s="170"/>
      <c r="J13" s="174">
        <v>2</v>
      </c>
      <c r="K13" s="169" t="s">
        <v>341</v>
      </c>
      <c r="L13" s="170"/>
      <c r="M13" s="168">
        <v>0</v>
      </c>
      <c r="O13" s="171" t="s">
        <v>91</v>
      </c>
      <c r="P13" s="172"/>
      <c r="Q13" s="171" t="s">
        <v>92</v>
      </c>
      <c r="R13" s="172"/>
      <c r="S13" s="171" t="s">
        <v>93</v>
      </c>
      <c r="T13" s="172"/>
      <c r="U13" s="171" t="s">
        <v>94</v>
      </c>
      <c r="V13" s="172"/>
      <c r="W13" s="171" t="s">
        <v>95</v>
      </c>
      <c r="X13" s="172"/>
      <c r="Y13" s="171" t="s">
        <v>96</v>
      </c>
      <c r="Z13" s="172"/>
      <c r="AA13" s="171"/>
      <c r="AB13" s="172"/>
      <c r="AC13" s="171" t="s">
        <v>97</v>
      </c>
      <c r="AD13" s="172"/>
      <c r="AE13" s="171" t="s">
        <v>98</v>
      </c>
      <c r="AF13" s="172"/>
      <c r="AG13" s="171" t="s">
        <v>99</v>
      </c>
      <c r="AH13" s="172"/>
      <c r="AI13"/>
      <c r="AK13"/>
    </row>
    <row r="14" spans="1:38" ht="39.950000000000003" customHeight="1" x14ac:dyDescent="0.25">
      <c r="A14" s="162"/>
      <c r="B14" s="163">
        <v>8</v>
      </c>
      <c r="C14" s="173" t="s">
        <v>100</v>
      </c>
      <c r="D14" s="165">
        <f t="shared" si="0"/>
        <v>0</v>
      </c>
      <c r="E14" s="166" t="s">
        <v>342</v>
      </c>
      <c r="F14" s="167"/>
      <c r="G14" s="174">
        <v>0</v>
      </c>
      <c r="H14" s="166" t="s">
        <v>343</v>
      </c>
      <c r="I14" s="167"/>
      <c r="J14" s="175">
        <v>0</v>
      </c>
      <c r="K14" s="180" t="s">
        <v>275</v>
      </c>
      <c r="L14" s="181"/>
      <c r="M14" s="182">
        <v>0</v>
      </c>
      <c r="O14" s="171" t="s">
        <v>103</v>
      </c>
      <c r="P14" s="172"/>
      <c r="Q14" s="171" t="s">
        <v>104</v>
      </c>
      <c r="R14" s="172"/>
      <c r="S14" s="171" t="s">
        <v>105</v>
      </c>
      <c r="T14" s="172"/>
      <c r="U14" s="171" t="s">
        <v>106</v>
      </c>
      <c r="V14" s="172"/>
      <c r="W14" s="171" t="s">
        <v>107</v>
      </c>
      <c r="X14" s="172"/>
      <c r="Y14" s="171" t="s">
        <v>108</v>
      </c>
      <c r="Z14" s="172"/>
      <c r="AA14" s="367" t="s">
        <v>109</v>
      </c>
      <c r="AB14" s="367"/>
      <c r="AC14" s="171"/>
      <c r="AD14" s="172"/>
      <c r="AE14" s="171" t="s">
        <v>110</v>
      </c>
      <c r="AF14" s="172"/>
      <c r="AG14" s="183" t="s">
        <v>266</v>
      </c>
      <c r="AH14" s="184"/>
      <c r="AK14"/>
    </row>
    <row r="15" spans="1:38" ht="39.950000000000003" customHeight="1" x14ac:dyDescent="0.25">
      <c r="A15" s="162"/>
      <c r="B15" s="163">
        <v>9</v>
      </c>
      <c r="C15" s="173" t="s">
        <v>111</v>
      </c>
      <c r="D15" s="165">
        <f t="shared" si="0"/>
        <v>0</v>
      </c>
      <c r="E15" s="169" t="s">
        <v>344</v>
      </c>
      <c r="F15" s="167"/>
      <c r="G15" s="175">
        <v>0</v>
      </c>
      <c r="H15" s="180" t="s">
        <v>146</v>
      </c>
      <c r="I15" s="181"/>
      <c r="J15" s="182">
        <v>0</v>
      </c>
      <c r="K15" s="169"/>
      <c r="L15" s="170"/>
      <c r="M15" s="174">
        <v>0</v>
      </c>
      <c r="O15" s="171" t="s">
        <v>114</v>
      </c>
      <c r="P15" s="172"/>
      <c r="Q15" s="171" t="s">
        <v>115</v>
      </c>
      <c r="R15" s="172"/>
      <c r="S15" s="171" t="s">
        <v>116</v>
      </c>
      <c r="T15" s="172"/>
      <c r="U15" s="171" t="s">
        <v>117</v>
      </c>
      <c r="V15" s="172"/>
      <c r="W15" s="171" t="s">
        <v>70</v>
      </c>
      <c r="X15" s="172"/>
      <c r="Y15" s="171" t="s">
        <v>118</v>
      </c>
      <c r="Z15" s="171"/>
      <c r="AA15" s="171" t="s">
        <v>119</v>
      </c>
      <c r="AB15" s="172"/>
      <c r="AC15" s="367" t="s">
        <v>120</v>
      </c>
      <c r="AD15" s="367"/>
      <c r="AE15" s="171" t="s">
        <v>121</v>
      </c>
      <c r="AF15" s="172"/>
      <c r="AG15" s="171"/>
      <c r="AH15" s="172"/>
    </row>
    <row r="16" spans="1:38" ht="39.950000000000003" customHeight="1" x14ac:dyDescent="0.25">
      <c r="A16" s="162"/>
      <c r="B16" s="163">
        <v>10</v>
      </c>
      <c r="C16" s="173" t="s">
        <v>122</v>
      </c>
      <c r="D16" s="165">
        <f t="shared" si="0"/>
        <v>0</v>
      </c>
      <c r="E16" s="169"/>
      <c r="F16" s="170"/>
      <c r="G16" s="174">
        <v>0</v>
      </c>
      <c r="H16" s="169"/>
      <c r="I16" s="170"/>
      <c r="J16" s="168">
        <v>0</v>
      </c>
      <c r="K16" s="169"/>
      <c r="L16" s="167"/>
      <c r="M16" s="168">
        <v>0</v>
      </c>
      <c r="O16" s="171" t="s">
        <v>125</v>
      </c>
      <c r="P16" s="172"/>
      <c r="Q16" s="171" t="s">
        <v>126</v>
      </c>
      <c r="R16" s="172"/>
      <c r="S16" s="171" t="s">
        <v>127</v>
      </c>
      <c r="T16" s="172"/>
      <c r="U16" s="171" t="s">
        <v>128</v>
      </c>
      <c r="V16" s="172"/>
      <c r="W16" s="171" t="s">
        <v>129</v>
      </c>
      <c r="X16" s="172"/>
      <c r="Y16" s="171" t="s">
        <v>130</v>
      </c>
      <c r="Z16" s="172"/>
      <c r="AA16" s="171" t="s">
        <v>131</v>
      </c>
      <c r="AB16" s="172"/>
      <c r="AC16" s="171" t="s">
        <v>132</v>
      </c>
      <c r="AD16" s="172"/>
      <c r="AE16" s="171" t="s">
        <v>133</v>
      </c>
      <c r="AF16" s="172"/>
      <c r="AG16" s="171"/>
      <c r="AH16" s="172"/>
      <c r="AI16"/>
      <c r="AL16"/>
    </row>
    <row r="17" spans="1:35" ht="39.950000000000003" customHeight="1" x14ac:dyDescent="0.25">
      <c r="A17" s="162"/>
      <c r="B17" s="163">
        <v>11</v>
      </c>
      <c r="C17" s="173" t="s">
        <v>134</v>
      </c>
      <c r="D17" s="165">
        <f t="shared" si="0"/>
        <v>0</v>
      </c>
      <c r="E17" s="166" t="s">
        <v>317</v>
      </c>
      <c r="F17" s="167"/>
      <c r="G17" s="174">
        <v>0</v>
      </c>
      <c r="H17" s="169" t="s">
        <v>341</v>
      </c>
      <c r="I17" s="170"/>
      <c r="J17" s="174">
        <v>0</v>
      </c>
      <c r="K17" s="166" t="s">
        <v>345</v>
      </c>
      <c r="L17" s="167"/>
      <c r="M17" s="168">
        <v>0</v>
      </c>
      <c r="O17" s="171" t="s">
        <v>136</v>
      </c>
      <c r="P17" s="172"/>
      <c r="Q17" s="171" t="s">
        <v>137</v>
      </c>
      <c r="R17" s="172"/>
      <c r="S17" s="171" t="s">
        <v>138</v>
      </c>
      <c r="T17" s="172"/>
      <c r="U17" s="171" t="s">
        <v>139</v>
      </c>
      <c r="V17" s="172"/>
      <c r="W17" s="171" t="s">
        <v>140</v>
      </c>
      <c r="X17" s="172"/>
      <c r="Y17" s="171" t="s">
        <v>141</v>
      </c>
      <c r="Z17" s="172"/>
      <c r="AA17" s="171" t="s">
        <v>142</v>
      </c>
      <c r="AB17" s="172"/>
      <c r="AC17" s="171" t="s">
        <v>143</v>
      </c>
      <c r="AD17" s="172"/>
      <c r="AE17" s="171" t="s">
        <v>144</v>
      </c>
      <c r="AF17" s="171"/>
      <c r="AG17" s="171"/>
      <c r="AH17" s="172"/>
      <c r="AI17"/>
    </row>
    <row r="18" spans="1:35" ht="39.950000000000003" customHeight="1" x14ac:dyDescent="0.25">
      <c r="A18" s="162"/>
      <c r="B18" s="163">
        <v>12</v>
      </c>
      <c r="C18" s="173" t="s">
        <v>145</v>
      </c>
      <c r="D18" s="165">
        <f t="shared" si="0"/>
        <v>0</v>
      </c>
      <c r="E18" s="180" t="s">
        <v>275</v>
      </c>
      <c r="F18" s="181"/>
      <c r="G18" s="182">
        <v>0</v>
      </c>
      <c r="H18" s="180" t="s">
        <v>284</v>
      </c>
      <c r="I18" s="181"/>
      <c r="J18" s="182">
        <v>0</v>
      </c>
      <c r="K18" s="166" t="s">
        <v>254</v>
      </c>
      <c r="L18" s="167"/>
      <c r="M18" s="175">
        <v>0</v>
      </c>
      <c r="O18" s="171" t="s">
        <v>148</v>
      </c>
      <c r="P18" s="172"/>
      <c r="Q18" s="171" t="s">
        <v>149</v>
      </c>
      <c r="R18" s="172"/>
      <c r="S18" s="171" t="s">
        <v>150</v>
      </c>
      <c r="T18" s="172"/>
      <c r="U18" s="171" t="s">
        <v>151</v>
      </c>
      <c r="V18" s="172"/>
      <c r="W18" s="171"/>
      <c r="X18" s="172"/>
      <c r="Y18" s="185" t="s">
        <v>152</v>
      </c>
      <c r="Z18" s="172"/>
      <c r="AA18" s="171" t="s">
        <v>153</v>
      </c>
      <c r="AB18" s="172"/>
      <c r="AC18" s="171" t="s">
        <v>154</v>
      </c>
      <c r="AD18" s="172"/>
      <c r="AE18" s="171" t="s">
        <v>155</v>
      </c>
      <c r="AF18" s="172"/>
      <c r="AG18" s="171"/>
      <c r="AH18" s="172"/>
    </row>
    <row r="19" spans="1:35" ht="39.950000000000003" customHeight="1" x14ac:dyDescent="0.25">
      <c r="A19" s="162"/>
      <c r="B19" s="163">
        <v>13</v>
      </c>
      <c r="C19" s="173" t="s">
        <v>156</v>
      </c>
      <c r="D19" s="165">
        <f t="shared" si="0"/>
        <v>0</v>
      </c>
      <c r="E19" s="169" t="s">
        <v>289</v>
      </c>
      <c r="F19" s="170"/>
      <c r="G19" s="174">
        <v>0</v>
      </c>
      <c r="H19" s="169" t="s">
        <v>258</v>
      </c>
      <c r="I19" s="170"/>
      <c r="J19" s="174">
        <v>0</v>
      </c>
      <c r="K19" s="169" t="s">
        <v>339</v>
      </c>
      <c r="L19" s="170"/>
      <c r="M19" s="174">
        <v>0</v>
      </c>
      <c r="O19" s="171" t="s">
        <v>159</v>
      </c>
      <c r="P19" s="172"/>
      <c r="Q19" s="171" t="s">
        <v>160</v>
      </c>
      <c r="R19" s="172"/>
      <c r="S19" s="171" t="s">
        <v>161</v>
      </c>
      <c r="T19" s="172"/>
      <c r="U19" s="171" t="s">
        <v>162</v>
      </c>
      <c r="V19" s="172"/>
      <c r="W19" s="171"/>
      <c r="X19" s="172"/>
      <c r="Y19" s="185" t="s">
        <v>163</v>
      </c>
      <c r="Z19" s="172"/>
      <c r="AA19" s="171" t="s">
        <v>164</v>
      </c>
      <c r="AB19" s="172"/>
      <c r="AC19" s="171"/>
      <c r="AD19" s="172"/>
      <c r="AE19" s="172"/>
      <c r="AF19" s="172"/>
      <c r="AG19" s="171"/>
      <c r="AH19" s="172"/>
    </row>
    <row r="20" spans="1:35" ht="39.950000000000003" customHeight="1" x14ac:dyDescent="0.25">
      <c r="A20" s="162"/>
      <c r="B20" s="163">
        <v>14</v>
      </c>
      <c r="C20" s="173" t="s">
        <v>165</v>
      </c>
      <c r="D20" s="165">
        <f t="shared" si="0"/>
        <v>2</v>
      </c>
      <c r="E20" s="169" t="s">
        <v>336</v>
      </c>
      <c r="F20" s="170"/>
      <c r="G20" s="175">
        <v>2</v>
      </c>
      <c r="H20" s="169" t="s">
        <v>341</v>
      </c>
      <c r="I20" s="170"/>
      <c r="J20" s="168">
        <v>0</v>
      </c>
      <c r="K20" s="166" t="s">
        <v>338</v>
      </c>
      <c r="L20" s="167"/>
      <c r="M20" s="168">
        <v>0</v>
      </c>
      <c r="O20" s="171" t="s">
        <v>168</v>
      </c>
      <c r="P20" s="172"/>
      <c r="Q20" s="171" t="s">
        <v>169</v>
      </c>
      <c r="R20" s="172"/>
      <c r="S20" s="171" t="s">
        <v>170</v>
      </c>
      <c r="T20" s="172"/>
      <c r="U20" s="171" t="s">
        <v>171</v>
      </c>
      <c r="V20" s="172"/>
      <c r="W20" s="171"/>
      <c r="X20" s="172"/>
      <c r="Y20" s="185" t="s">
        <v>172</v>
      </c>
      <c r="Z20" s="172"/>
      <c r="AA20" s="171" t="s">
        <v>173</v>
      </c>
      <c r="AB20" s="172"/>
      <c r="AC20" s="367" t="s">
        <v>174</v>
      </c>
      <c r="AD20" s="367"/>
      <c r="AE20" s="367" t="s">
        <v>175</v>
      </c>
      <c r="AF20" s="367"/>
      <c r="AG20" s="171"/>
      <c r="AH20" s="172"/>
    </row>
    <row r="21" spans="1:35" ht="39.950000000000003" customHeight="1" x14ac:dyDescent="0.25">
      <c r="A21" s="162"/>
      <c r="B21" s="163">
        <v>15</v>
      </c>
      <c r="C21" s="173" t="s">
        <v>176</v>
      </c>
      <c r="D21" s="165">
        <f t="shared" si="0"/>
        <v>6</v>
      </c>
      <c r="E21" s="169" t="s">
        <v>251</v>
      </c>
      <c r="F21" s="170"/>
      <c r="G21" s="174">
        <v>2</v>
      </c>
      <c r="H21" s="166" t="s">
        <v>317</v>
      </c>
      <c r="I21" s="167"/>
      <c r="J21" s="174">
        <v>0</v>
      </c>
      <c r="K21" s="177" t="s">
        <v>346</v>
      </c>
      <c r="L21" s="178"/>
      <c r="M21" s="179">
        <v>4</v>
      </c>
      <c r="O21" s="171" t="s">
        <v>178</v>
      </c>
      <c r="P21" s="172"/>
      <c r="Q21" s="171" t="s">
        <v>179</v>
      </c>
      <c r="R21" s="172"/>
      <c r="S21" s="171" t="s">
        <v>180</v>
      </c>
      <c r="T21" s="172"/>
      <c r="U21" s="171" t="s">
        <v>181</v>
      </c>
      <c r="V21" s="172"/>
      <c r="W21" s="171"/>
      <c r="X21" s="172"/>
      <c r="Y21" s="172"/>
      <c r="Z21" s="172"/>
      <c r="AA21" s="171" t="s">
        <v>182</v>
      </c>
      <c r="AB21" s="172"/>
      <c r="AC21" s="171" t="s">
        <v>183</v>
      </c>
      <c r="AD21" s="172"/>
      <c r="AE21" s="171" t="s">
        <v>184</v>
      </c>
      <c r="AF21" s="172"/>
      <c r="AG21" s="171"/>
      <c r="AH21" s="172"/>
    </row>
    <row r="22" spans="1:35" ht="39.950000000000003" customHeight="1" x14ac:dyDescent="0.25">
      <c r="A22" s="162"/>
      <c r="B22" s="163">
        <v>16</v>
      </c>
      <c r="C22" s="173" t="s">
        <v>185</v>
      </c>
      <c r="D22" s="165">
        <f t="shared" si="0"/>
        <v>2</v>
      </c>
      <c r="E22" s="169" t="s">
        <v>251</v>
      </c>
      <c r="F22" s="170"/>
      <c r="G22" s="174">
        <v>2</v>
      </c>
      <c r="H22" s="169" t="s">
        <v>186</v>
      </c>
      <c r="I22" s="170"/>
      <c r="J22" s="175">
        <v>0</v>
      </c>
      <c r="K22" s="169" t="s">
        <v>289</v>
      </c>
      <c r="L22" s="170"/>
      <c r="M22" s="168">
        <v>0</v>
      </c>
      <c r="O22" s="171" t="s">
        <v>187</v>
      </c>
      <c r="P22" s="172"/>
      <c r="Q22" s="171" t="s">
        <v>188</v>
      </c>
      <c r="R22" s="172"/>
      <c r="S22" s="171"/>
      <c r="T22" s="172"/>
      <c r="U22" s="171" t="s">
        <v>189</v>
      </c>
      <c r="V22" s="172"/>
      <c r="W22" s="171"/>
      <c r="X22" s="172"/>
      <c r="Y22" s="172"/>
      <c r="Z22" s="172"/>
      <c r="AA22" s="171"/>
      <c r="AB22" s="172"/>
      <c r="AC22" s="171" t="s">
        <v>190</v>
      </c>
      <c r="AD22" s="172"/>
      <c r="AE22" s="171" t="s">
        <v>191</v>
      </c>
      <c r="AF22" s="171"/>
      <c r="AG22" s="171"/>
      <c r="AH22" s="172"/>
    </row>
    <row r="23" spans="1:35" ht="39.950000000000003" customHeight="1" x14ac:dyDescent="0.25">
      <c r="A23" s="162"/>
      <c r="B23" s="163">
        <v>17</v>
      </c>
      <c r="C23" s="173" t="s">
        <v>192</v>
      </c>
      <c r="D23" s="165">
        <f t="shared" si="0"/>
        <v>4</v>
      </c>
      <c r="E23" s="180" t="s">
        <v>284</v>
      </c>
      <c r="F23" s="181"/>
      <c r="G23" s="182">
        <v>0</v>
      </c>
      <c r="H23" s="169" t="s">
        <v>274</v>
      </c>
      <c r="I23" s="167"/>
      <c r="J23" s="175">
        <v>0</v>
      </c>
      <c r="K23" s="177" t="s">
        <v>347</v>
      </c>
      <c r="L23" s="178"/>
      <c r="M23" s="179">
        <v>4</v>
      </c>
      <c r="O23" s="171" t="s">
        <v>196</v>
      </c>
      <c r="P23" s="172"/>
      <c r="Q23" s="171"/>
      <c r="R23" s="172"/>
      <c r="S23" s="171"/>
      <c r="T23" s="172"/>
      <c r="U23" s="171"/>
      <c r="V23" s="172"/>
      <c r="W23" s="171"/>
      <c r="X23" s="172"/>
      <c r="Y23" s="172"/>
      <c r="Z23" s="172"/>
      <c r="AA23" s="171"/>
      <c r="AB23" s="172"/>
      <c r="AC23" s="171" t="s">
        <v>197</v>
      </c>
      <c r="AD23" s="172"/>
      <c r="AE23" s="171" t="s">
        <v>198</v>
      </c>
      <c r="AF23" s="171"/>
      <c r="AG23" s="171"/>
      <c r="AH23" s="172"/>
    </row>
    <row r="24" spans="1:35" ht="39.950000000000003" customHeight="1" x14ac:dyDescent="0.25">
      <c r="A24" s="162"/>
      <c r="B24" s="163">
        <v>18</v>
      </c>
      <c r="C24" s="173" t="s">
        <v>199</v>
      </c>
      <c r="D24" s="165">
        <f t="shared" si="0"/>
        <v>2</v>
      </c>
      <c r="E24" s="169" t="s">
        <v>251</v>
      </c>
      <c r="F24" s="170"/>
      <c r="G24" s="174">
        <v>2</v>
      </c>
      <c r="H24" s="166" t="s">
        <v>316</v>
      </c>
      <c r="I24" s="167"/>
      <c r="J24" s="175">
        <v>0</v>
      </c>
      <c r="K24" s="180" t="s">
        <v>348</v>
      </c>
      <c r="L24" s="181"/>
      <c r="M24" s="182">
        <v>0</v>
      </c>
      <c r="O24" s="171" t="s">
        <v>200</v>
      </c>
      <c r="P24" s="172"/>
      <c r="Q24" s="171"/>
      <c r="R24" s="172"/>
      <c r="S24" s="171"/>
      <c r="T24" s="172"/>
      <c r="U24" s="171"/>
      <c r="V24" s="172"/>
      <c r="W24" s="171"/>
      <c r="X24" s="172"/>
      <c r="Y24" s="172"/>
      <c r="Z24" s="172"/>
      <c r="AA24" s="171"/>
      <c r="AB24" s="172"/>
      <c r="AC24" s="171"/>
      <c r="AD24" s="171"/>
      <c r="AE24" s="171" t="s">
        <v>201</v>
      </c>
      <c r="AF24" s="171"/>
      <c r="AG24" s="171"/>
      <c r="AH24" s="172"/>
      <c r="AI24"/>
    </row>
    <row r="25" spans="1:35" ht="39.950000000000003" customHeight="1" x14ac:dyDescent="0.25">
      <c r="A25" s="162"/>
      <c r="B25" s="163">
        <v>19</v>
      </c>
      <c r="C25" s="173" t="s">
        <v>202</v>
      </c>
      <c r="D25" s="165">
        <f t="shared" si="0"/>
        <v>2</v>
      </c>
      <c r="E25" s="169" t="s">
        <v>349</v>
      </c>
      <c r="F25" s="170"/>
      <c r="G25" s="174">
        <v>0</v>
      </c>
      <c r="H25" s="166" t="s">
        <v>280</v>
      </c>
      <c r="I25" s="167"/>
      <c r="J25" s="175">
        <v>2</v>
      </c>
      <c r="K25" s="169" t="s">
        <v>135</v>
      </c>
      <c r="L25" s="170"/>
      <c r="M25" s="175">
        <v>0</v>
      </c>
      <c r="O25" s="171" t="s">
        <v>204</v>
      </c>
      <c r="P25" s="172"/>
      <c r="Q25" s="171"/>
      <c r="R25" s="172"/>
      <c r="S25" s="171"/>
      <c r="T25" s="172"/>
      <c r="U25" s="171"/>
      <c r="V25" s="172"/>
      <c r="W25" s="171"/>
      <c r="X25" s="172"/>
      <c r="Y25" s="172"/>
      <c r="Z25" s="172"/>
      <c r="AA25" s="171"/>
      <c r="AB25" s="172"/>
      <c r="AC25" s="171"/>
      <c r="AD25" s="171"/>
      <c r="AE25" s="171"/>
      <c r="AF25" s="171"/>
      <c r="AG25" s="171"/>
      <c r="AH25" s="172"/>
      <c r="AI25"/>
    </row>
    <row r="26" spans="1:35" ht="39.950000000000003" customHeight="1" x14ac:dyDescent="0.25">
      <c r="A26" s="162"/>
      <c r="B26" s="163">
        <v>20</v>
      </c>
      <c r="C26" s="173" t="s">
        <v>205</v>
      </c>
      <c r="D26" s="165">
        <f t="shared" si="0"/>
        <v>2</v>
      </c>
      <c r="E26" s="169" t="s">
        <v>251</v>
      </c>
      <c r="F26" s="170"/>
      <c r="G26" s="175">
        <v>2</v>
      </c>
      <c r="H26" s="169" t="s">
        <v>340</v>
      </c>
      <c r="I26" s="170"/>
      <c r="J26" s="175">
        <v>0</v>
      </c>
      <c r="K26" s="169" t="s">
        <v>289</v>
      </c>
      <c r="L26" s="170"/>
      <c r="M26" s="168">
        <v>0</v>
      </c>
      <c r="O26" s="171" t="s">
        <v>208</v>
      </c>
      <c r="P26" s="172"/>
      <c r="Q26" s="171"/>
      <c r="R26" s="172"/>
      <c r="S26" s="171"/>
      <c r="T26" s="172"/>
      <c r="U26" s="171"/>
      <c r="V26" s="172"/>
      <c r="W26" s="171"/>
      <c r="X26" s="172"/>
      <c r="Y26" s="172"/>
      <c r="Z26" s="172"/>
      <c r="AA26" s="171"/>
      <c r="AB26" s="172"/>
      <c r="AC26" s="171"/>
      <c r="AD26" s="171"/>
      <c r="AE26" s="171"/>
      <c r="AF26" s="171"/>
      <c r="AG26" s="171"/>
      <c r="AH26" s="172"/>
    </row>
    <row r="27" spans="1:35" ht="39.950000000000003" customHeight="1" x14ac:dyDescent="0.25">
      <c r="A27" s="162"/>
      <c r="B27" s="163">
        <v>21</v>
      </c>
      <c r="C27" s="173" t="s">
        <v>209</v>
      </c>
      <c r="D27" s="165">
        <f t="shared" si="0"/>
        <v>0</v>
      </c>
      <c r="E27" s="169" t="s">
        <v>289</v>
      </c>
      <c r="F27" s="170"/>
      <c r="G27" s="174">
        <v>0</v>
      </c>
      <c r="H27" s="166" t="s">
        <v>350</v>
      </c>
      <c r="I27" s="167"/>
      <c r="J27" s="175">
        <v>0</v>
      </c>
      <c r="K27" s="180" t="s">
        <v>146</v>
      </c>
      <c r="L27" s="181"/>
      <c r="M27" s="182">
        <v>0</v>
      </c>
      <c r="O27" s="171"/>
      <c r="P27" s="172"/>
      <c r="Q27" s="171"/>
      <c r="R27" s="172"/>
      <c r="S27" s="171"/>
      <c r="T27" s="172"/>
      <c r="U27" s="171"/>
      <c r="V27" s="172"/>
      <c r="W27" s="171"/>
      <c r="X27" s="172"/>
      <c r="Y27" s="172"/>
      <c r="Z27" s="172"/>
      <c r="AA27" s="171"/>
      <c r="AB27" s="172"/>
      <c r="AC27" s="171"/>
      <c r="AD27" s="171"/>
      <c r="AE27" s="171"/>
      <c r="AF27" s="171"/>
      <c r="AG27" s="171"/>
      <c r="AH27" s="172"/>
    </row>
    <row r="28" spans="1:35" ht="39.950000000000003" customHeight="1" x14ac:dyDescent="0.25">
      <c r="A28" s="162"/>
      <c r="B28" s="163">
        <v>22</v>
      </c>
      <c r="C28" s="173" t="s">
        <v>211</v>
      </c>
      <c r="D28" s="165">
        <f t="shared" si="0"/>
        <v>2</v>
      </c>
      <c r="E28" s="169" t="s">
        <v>135</v>
      </c>
      <c r="F28" s="170"/>
      <c r="G28" s="174">
        <v>0</v>
      </c>
      <c r="H28" s="169" t="s">
        <v>289</v>
      </c>
      <c r="I28" s="170"/>
      <c r="J28" s="175">
        <v>0</v>
      </c>
      <c r="K28" s="166" t="s">
        <v>280</v>
      </c>
      <c r="L28" s="167"/>
      <c r="M28" s="175">
        <v>2</v>
      </c>
      <c r="O28"/>
      <c r="S28"/>
      <c r="T28"/>
      <c r="U28"/>
      <c r="W28"/>
      <c r="Y28"/>
      <c r="AC28"/>
    </row>
    <row r="29" spans="1:35" ht="39.950000000000003" customHeight="1" x14ac:dyDescent="0.25">
      <c r="A29" s="162"/>
      <c r="B29" s="163">
        <v>23</v>
      </c>
      <c r="C29" s="173" t="s">
        <v>212</v>
      </c>
      <c r="D29" s="165">
        <f t="shared" si="0"/>
        <v>0</v>
      </c>
      <c r="E29" s="169" t="s">
        <v>341</v>
      </c>
      <c r="F29" s="170"/>
      <c r="G29" s="175">
        <v>0</v>
      </c>
      <c r="H29" s="166" t="s">
        <v>325</v>
      </c>
      <c r="I29" s="167"/>
      <c r="J29" s="168">
        <v>0</v>
      </c>
      <c r="K29" s="169"/>
      <c r="L29" s="170"/>
      <c r="M29" s="175">
        <v>0</v>
      </c>
      <c r="AC29"/>
      <c r="AG29"/>
    </row>
    <row r="30" spans="1:35" ht="39.950000000000003" customHeight="1" x14ac:dyDescent="0.25">
      <c r="A30" s="162"/>
      <c r="B30" s="163">
        <v>24</v>
      </c>
      <c r="C30" s="173" t="s">
        <v>213</v>
      </c>
      <c r="D30" s="165">
        <f t="shared" si="0"/>
        <v>0</v>
      </c>
      <c r="E30" s="166" t="s">
        <v>351</v>
      </c>
      <c r="F30" s="167"/>
      <c r="G30" s="175">
        <v>0</v>
      </c>
      <c r="H30" s="169" t="s">
        <v>340</v>
      </c>
      <c r="I30" s="170"/>
      <c r="J30" s="168">
        <v>0</v>
      </c>
      <c r="K30" s="166" t="s">
        <v>254</v>
      </c>
      <c r="L30" s="167"/>
      <c r="M30" s="175">
        <v>0</v>
      </c>
      <c r="AC30"/>
    </row>
    <row r="31" spans="1:35" ht="39.950000000000003" customHeight="1" x14ac:dyDescent="0.25">
      <c r="A31" s="162"/>
      <c r="B31" s="163">
        <v>25</v>
      </c>
      <c r="C31" s="173" t="s">
        <v>215</v>
      </c>
      <c r="D31" s="165">
        <f t="shared" si="0"/>
        <v>0</v>
      </c>
      <c r="E31" s="180" t="s">
        <v>275</v>
      </c>
      <c r="F31" s="181"/>
      <c r="G31" s="182">
        <v>0</v>
      </c>
      <c r="H31" s="166" t="s">
        <v>343</v>
      </c>
      <c r="I31" s="167"/>
      <c r="J31" s="175">
        <v>0</v>
      </c>
      <c r="K31" s="169"/>
      <c r="L31" s="170"/>
      <c r="M31" s="168">
        <v>0</v>
      </c>
      <c r="AC31"/>
    </row>
    <row r="32" spans="1:35" ht="39.950000000000003" customHeight="1" x14ac:dyDescent="0.25">
      <c r="A32" s="162"/>
      <c r="B32" s="163">
        <v>26</v>
      </c>
      <c r="C32" s="173" t="s">
        <v>217</v>
      </c>
      <c r="D32" s="165">
        <f t="shared" si="0"/>
        <v>4</v>
      </c>
      <c r="E32" s="166" t="s">
        <v>280</v>
      </c>
      <c r="F32" s="167"/>
      <c r="G32" s="176">
        <v>2</v>
      </c>
      <c r="H32" s="169" t="s">
        <v>336</v>
      </c>
      <c r="I32" s="170"/>
      <c r="J32" s="168">
        <v>2</v>
      </c>
      <c r="K32" s="169" t="s">
        <v>123</v>
      </c>
      <c r="L32" s="170"/>
      <c r="M32" s="168">
        <v>0</v>
      </c>
      <c r="AC32"/>
    </row>
    <row r="33" spans="1:29" ht="39.950000000000003" customHeight="1" x14ac:dyDescent="0.25">
      <c r="A33" s="162"/>
      <c r="B33" s="163">
        <v>27</v>
      </c>
      <c r="C33" s="173" t="s">
        <v>218</v>
      </c>
      <c r="D33" s="165">
        <f t="shared" si="0"/>
        <v>0</v>
      </c>
      <c r="E33" s="169" t="s">
        <v>289</v>
      </c>
      <c r="F33" s="170"/>
      <c r="G33" s="176">
        <v>0</v>
      </c>
      <c r="H33" s="186" t="s">
        <v>254</v>
      </c>
      <c r="I33" s="187"/>
      <c r="J33" s="168">
        <v>0</v>
      </c>
      <c r="K33" s="186" t="s">
        <v>316</v>
      </c>
      <c r="L33" s="187"/>
      <c r="M33" s="168">
        <v>0</v>
      </c>
      <c r="AC33"/>
    </row>
    <row r="34" spans="1:29" ht="24.95" customHeight="1" x14ac:dyDescent="0.35">
      <c r="D34" s="188">
        <f>SUM(D7:D33)</f>
        <v>36</v>
      </c>
      <c r="E34" s="189"/>
      <c r="F34" s="189"/>
      <c r="G34" s="189"/>
      <c r="H34" s="189"/>
      <c r="I34" s="189"/>
      <c r="J34" s="189"/>
      <c r="K34" s="189"/>
      <c r="L34" s="189"/>
      <c r="M34" s="189"/>
    </row>
    <row r="36" spans="1:29" ht="32.25" customHeight="1" x14ac:dyDescent="0.35">
      <c r="C36" s="190" t="s">
        <v>220</v>
      </c>
      <c r="D36" s="191"/>
      <c r="E36" s="192"/>
    </row>
    <row r="37" spans="1:29" ht="29.25" x14ac:dyDescent="0.25">
      <c r="C37" s="180" t="s">
        <v>221</v>
      </c>
      <c r="D37" s="181"/>
      <c r="E37" s="182"/>
    </row>
    <row r="38" spans="1:29" ht="29.25" x14ac:dyDescent="0.25">
      <c r="C38" s="177" t="s">
        <v>222</v>
      </c>
      <c r="D38" s="178"/>
      <c r="E38" s="179"/>
    </row>
  </sheetData>
  <mergeCells count="21">
    <mergeCell ref="O6:P6"/>
    <mergeCell ref="B2:M4"/>
    <mergeCell ref="B5:M5"/>
    <mergeCell ref="E6:F6"/>
    <mergeCell ref="H6:I6"/>
    <mergeCell ref="K6:L6"/>
    <mergeCell ref="AG6:AH6"/>
    <mergeCell ref="AE12:AF12"/>
    <mergeCell ref="AG12:AH12"/>
    <mergeCell ref="AA14:AB14"/>
    <mergeCell ref="Q6:R6"/>
    <mergeCell ref="S6:T6"/>
    <mergeCell ref="U6:V6"/>
    <mergeCell ref="W6:X6"/>
    <mergeCell ref="Y6:Z6"/>
    <mergeCell ref="AA6:AB6"/>
    <mergeCell ref="AC15:AD15"/>
    <mergeCell ref="AC20:AD20"/>
    <mergeCell ref="AE20:AF20"/>
    <mergeCell ref="AC6:AD6"/>
    <mergeCell ref="AE6:AF6"/>
  </mergeCells>
  <pageMargins left="0.7" right="0.7" top="0.75" bottom="0.75" header="0.3" footer="0.3"/>
  <pageSetup paperSize="9" orientation="portrait" r:id="rId1"/>
  <headerFooter differentFirst="1">
    <firstHeader xml:space="preserve">&amp;R&amp;G
</firstHeader>
  </headerFooter>
  <drawing r:id="rId2"/>
  <legacyDrawingHF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37"/>
  <sheetViews>
    <sheetView topLeftCell="A4" zoomScale="80" zoomScaleNormal="80" workbookViewId="0">
      <selection activeCell="H9" sqref="H9"/>
    </sheetView>
  </sheetViews>
  <sheetFormatPr defaultColWidth="9.140625" defaultRowHeight="15" x14ac:dyDescent="0.25"/>
  <cols>
    <col min="1" max="1" width="2.7109375" style="193" customWidth="1"/>
    <col min="2" max="2" width="5.85546875" style="193" customWidth="1"/>
    <col min="3" max="3" width="53.7109375" style="193" customWidth="1"/>
    <col min="4" max="4" width="5.7109375" style="193" customWidth="1"/>
    <col min="5" max="5" width="30.7109375" style="193" customWidth="1"/>
    <col min="6" max="6" width="8.7109375" style="193" customWidth="1"/>
    <col min="7" max="7" width="5.7109375" style="193" customWidth="1"/>
    <col min="8" max="8" width="30.7109375" style="193" customWidth="1"/>
    <col min="9" max="9" width="8.7109375" style="193" customWidth="1"/>
    <col min="10" max="10" width="5.7109375" style="193" customWidth="1"/>
    <col min="11" max="11" width="30.7109375" style="193" customWidth="1"/>
    <col min="12" max="12" width="8.7109375" style="193" customWidth="1"/>
    <col min="13" max="13" width="5.7109375" style="193" customWidth="1"/>
    <col min="14" max="14" width="9.140625" style="193"/>
    <col min="15" max="15" width="35.7109375" style="193" customWidth="1"/>
    <col min="16" max="16" width="8.7109375" style="193" customWidth="1"/>
    <col min="17" max="17" width="35.7109375" style="193" customWidth="1"/>
    <col min="18" max="18" width="8.7109375" style="193" customWidth="1"/>
    <col min="19" max="19" width="35.7109375" style="193" customWidth="1"/>
    <col min="20" max="20" width="8.7109375" style="193" customWidth="1"/>
    <col min="21" max="21" width="35.7109375" style="193" customWidth="1"/>
    <col min="22" max="22" width="8.7109375" style="193" customWidth="1"/>
    <col min="23" max="23" width="35.7109375" style="193" customWidth="1"/>
    <col min="24" max="24" width="8.7109375" style="193" customWidth="1"/>
    <col min="25" max="25" width="35.7109375" style="193" customWidth="1"/>
    <col min="26" max="26" width="8.7109375" style="193" customWidth="1"/>
    <col min="27" max="27" width="35.7109375" style="193" customWidth="1"/>
    <col min="28" max="28" width="8.7109375" style="193" customWidth="1"/>
    <col min="29" max="29" width="35.7109375" style="193" customWidth="1"/>
    <col min="30" max="30" width="8.7109375" style="193" customWidth="1"/>
    <col min="31" max="31" width="35.7109375" style="193" customWidth="1"/>
    <col min="32" max="32" width="8.7109375" style="193" customWidth="1"/>
    <col min="33" max="33" width="35.7109375" style="193" customWidth="1"/>
    <col min="34" max="34" width="8.7109375" style="193" customWidth="1"/>
    <col min="35" max="35" width="35.7109375" style="193" customWidth="1"/>
    <col min="36" max="16384" width="9.140625" style="193"/>
  </cols>
  <sheetData>
    <row r="1" spans="1:38" ht="5.25" customHeight="1" x14ac:dyDescent="0.25"/>
    <row r="2" spans="1:38" ht="20.100000000000001" customHeight="1" x14ac:dyDescent="0.25">
      <c r="B2" s="383"/>
      <c r="C2" s="384"/>
      <c r="D2" s="384"/>
      <c r="E2" s="384"/>
      <c r="F2" s="384"/>
      <c r="G2" s="384"/>
      <c r="H2" s="384"/>
      <c r="I2" s="384"/>
      <c r="J2" s="384"/>
      <c r="K2" s="384"/>
      <c r="L2" s="384"/>
      <c r="M2" s="385"/>
    </row>
    <row r="3" spans="1:38" ht="20.100000000000001" customHeight="1" x14ac:dyDescent="0.25">
      <c r="B3" s="386"/>
      <c r="C3" s="387"/>
      <c r="D3" s="387"/>
      <c r="E3" s="387"/>
      <c r="F3" s="387"/>
      <c r="G3" s="387"/>
      <c r="H3" s="387"/>
      <c r="I3" s="387"/>
      <c r="J3" s="387"/>
      <c r="K3" s="387"/>
      <c r="L3" s="387"/>
      <c r="M3" s="388"/>
    </row>
    <row r="4" spans="1:38" ht="172.5" customHeight="1" x14ac:dyDescent="0.25">
      <c r="B4" s="389"/>
      <c r="C4" s="390"/>
      <c r="D4" s="390"/>
      <c r="E4" s="390"/>
      <c r="F4" s="390"/>
      <c r="G4" s="390"/>
      <c r="H4" s="390"/>
      <c r="I4" s="390"/>
      <c r="J4" s="390"/>
      <c r="K4" s="390"/>
      <c r="L4" s="390"/>
      <c r="M4" s="391"/>
      <c r="N4"/>
      <c r="O4"/>
      <c r="Q4"/>
      <c r="S4"/>
      <c r="U4"/>
      <c r="W4"/>
      <c r="AA4"/>
      <c r="AC4"/>
      <c r="AG4"/>
      <c r="AI4"/>
    </row>
    <row r="5" spans="1:38" ht="26.1" customHeight="1" x14ac:dyDescent="0.25">
      <c r="B5" s="392" t="s">
        <v>352</v>
      </c>
      <c r="C5" s="393"/>
      <c r="D5" s="393"/>
      <c r="E5" s="393"/>
      <c r="F5" s="393"/>
      <c r="G5" s="393"/>
      <c r="H5" s="393"/>
      <c r="I5" s="393"/>
      <c r="J5" s="393"/>
      <c r="K5" s="393"/>
      <c r="L5" s="393"/>
      <c r="M5" s="394"/>
    </row>
    <row r="6" spans="1:38" ht="26.1" customHeight="1" x14ac:dyDescent="0.35">
      <c r="B6" s="194" t="s">
        <v>1</v>
      </c>
      <c r="C6" s="195" t="s">
        <v>2</v>
      </c>
      <c r="D6" s="195" t="s">
        <v>3</v>
      </c>
      <c r="E6" s="395" t="s">
        <v>4</v>
      </c>
      <c r="F6" s="396"/>
      <c r="G6" s="195" t="s">
        <v>3</v>
      </c>
      <c r="H6" s="395" t="s">
        <v>4</v>
      </c>
      <c r="I6" s="396"/>
      <c r="J6" s="195" t="s">
        <v>3</v>
      </c>
      <c r="K6" s="395" t="s">
        <v>4</v>
      </c>
      <c r="L6" s="396"/>
      <c r="M6" s="195" t="s">
        <v>3</v>
      </c>
      <c r="O6" s="382" t="s">
        <v>5</v>
      </c>
      <c r="P6" s="382"/>
      <c r="Q6" s="382" t="s">
        <v>6</v>
      </c>
      <c r="R6" s="382"/>
      <c r="S6" s="382" t="s">
        <v>7</v>
      </c>
      <c r="T6" s="382"/>
      <c r="U6" s="382" t="s">
        <v>8</v>
      </c>
      <c r="V6" s="382"/>
      <c r="W6" s="382" t="s">
        <v>9</v>
      </c>
      <c r="X6" s="382"/>
      <c r="Y6" s="382" t="s">
        <v>10</v>
      </c>
      <c r="Z6" s="382"/>
      <c r="AA6" s="382" t="s">
        <v>11</v>
      </c>
      <c r="AB6" s="382"/>
      <c r="AC6" s="382" t="s">
        <v>12</v>
      </c>
      <c r="AD6" s="382"/>
      <c r="AE6" s="382" t="s">
        <v>13</v>
      </c>
      <c r="AF6" s="382"/>
      <c r="AG6" s="382" t="s">
        <v>14</v>
      </c>
      <c r="AH6" s="382"/>
    </row>
    <row r="7" spans="1:38" ht="39.950000000000003" customHeight="1" x14ac:dyDescent="0.25">
      <c r="A7" s="196"/>
      <c r="B7" s="197">
        <v>1</v>
      </c>
      <c r="C7" s="198" t="s">
        <v>15</v>
      </c>
      <c r="D7" s="199">
        <f t="shared" ref="D7:D32" si="0">SUM(G7,J7,M7)</f>
        <v>2</v>
      </c>
      <c r="E7" s="200" t="s">
        <v>313</v>
      </c>
      <c r="F7" s="201"/>
      <c r="G7" s="202">
        <v>2</v>
      </c>
      <c r="H7" s="200" t="s">
        <v>287</v>
      </c>
      <c r="I7" s="201"/>
      <c r="J7" s="202">
        <v>0</v>
      </c>
      <c r="K7" s="203" t="s">
        <v>353</v>
      </c>
      <c r="L7" s="204"/>
      <c r="M7" s="202">
        <v>0</v>
      </c>
      <c r="O7" s="205" t="s">
        <v>19</v>
      </c>
      <c r="P7" s="206"/>
      <c r="Q7" s="205" t="s">
        <v>20</v>
      </c>
      <c r="R7" s="206"/>
      <c r="S7" s="205" t="s">
        <v>21</v>
      </c>
      <c r="T7" s="206"/>
      <c r="U7" s="205" t="s">
        <v>22</v>
      </c>
      <c r="V7" s="206"/>
      <c r="W7" s="205" t="s">
        <v>23</v>
      </c>
      <c r="X7" s="206"/>
      <c r="Y7" s="205" t="s">
        <v>24</v>
      </c>
      <c r="Z7" s="206"/>
      <c r="AA7" s="205" t="s">
        <v>25</v>
      </c>
      <c r="AB7" s="206"/>
      <c r="AC7" s="205" t="s">
        <v>26</v>
      </c>
      <c r="AD7" s="206"/>
      <c r="AE7" s="205" t="s">
        <v>27</v>
      </c>
      <c r="AF7" s="206"/>
      <c r="AG7" s="205" t="s">
        <v>28</v>
      </c>
      <c r="AH7" s="206"/>
    </row>
    <row r="8" spans="1:38" ht="39.950000000000003" customHeight="1" x14ac:dyDescent="0.25">
      <c r="A8" s="196"/>
      <c r="B8" s="197">
        <v>2</v>
      </c>
      <c r="C8" s="207" t="s">
        <v>29</v>
      </c>
      <c r="D8" s="199">
        <f t="shared" si="0"/>
        <v>2</v>
      </c>
      <c r="E8" s="203" t="s">
        <v>354</v>
      </c>
      <c r="F8" s="201"/>
      <c r="G8" s="202">
        <v>2</v>
      </c>
      <c r="H8" s="200" t="s">
        <v>287</v>
      </c>
      <c r="I8" s="201"/>
      <c r="J8" s="208">
        <v>0</v>
      </c>
      <c r="K8" s="203"/>
      <c r="L8" s="204"/>
      <c r="M8" s="202">
        <v>0</v>
      </c>
      <c r="O8" s="205" t="s">
        <v>32</v>
      </c>
      <c r="P8" s="206"/>
      <c r="Q8" s="205" t="s">
        <v>33</v>
      </c>
      <c r="R8" s="206"/>
      <c r="S8" s="205" t="s">
        <v>34</v>
      </c>
      <c r="T8" s="206"/>
      <c r="U8" s="205" t="s">
        <v>35</v>
      </c>
      <c r="V8" s="206"/>
      <c r="W8" s="205" t="s">
        <v>36</v>
      </c>
      <c r="X8" s="206"/>
      <c r="Y8" s="205" t="s">
        <v>37</v>
      </c>
      <c r="Z8" s="206"/>
      <c r="AA8" s="205" t="s">
        <v>38</v>
      </c>
      <c r="AB8" s="206"/>
      <c r="AC8" s="205" t="s">
        <v>39</v>
      </c>
      <c r="AD8" s="206"/>
      <c r="AE8" s="205" t="s">
        <v>40</v>
      </c>
      <c r="AF8" s="206"/>
      <c r="AG8" s="205" t="s">
        <v>41</v>
      </c>
      <c r="AH8" s="206"/>
    </row>
    <row r="9" spans="1:38" ht="39.950000000000003" customHeight="1" x14ac:dyDescent="0.25">
      <c r="A9" s="196"/>
      <c r="B9" s="197">
        <v>3</v>
      </c>
      <c r="C9" s="207" t="s">
        <v>42</v>
      </c>
      <c r="D9" s="199">
        <f t="shared" si="0"/>
        <v>6</v>
      </c>
      <c r="E9" s="200" t="s">
        <v>313</v>
      </c>
      <c r="F9" s="201"/>
      <c r="G9" s="209">
        <v>2</v>
      </c>
      <c r="H9" s="203" t="s">
        <v>355</v>
      </c>
      <c r="I9" s="204"/>
      <c r="J9" s="208">
        <v>0</v>
      </c>
      <c r="K9" s="210" t="s">
        <v>135</v>
      </c>
      <c r="L9" s="211"/>
      <c r="M9" s="212">
        <v>4</v>
      </c>
      <c r="O9" s="205" t="s">
        <v>45</v>
      </c>
      <c r="P9" s="206"/>
      <c r="Q9" s="205" t="s">
        <v>46</v>
      </c>
      <c r="R9" s="206"/>
      <c r="S9" s="205" t="s">
        <v>47</v>
      </c>
      <c r="T9" s="206"/>
      <c r="U9" s="205" t="s">
        <v>48</v>
      </c>
      <c r="V9" s="206"/>
      <c r="W9" s="205" t="s">
        <v>49</v>
      </c>
      <c r="X9" s="206"/>
      <c r="Y9" s="205" t="s">
        <v>50</v>
      </c>
      <c r="Z9" s="206"/>
      <c r="AA9" s="205" t="s">
        <v>51</v>
      </c>
      <c r="AB9" s="206"/>
      <c r="AC9" s="205" t="s">
        <v>52</v>
      </c>
      <c r="AD9" s="206"/>
      <c r="AE9" s="205" t="s">
        <v>53</v>
      </c>
      <c r="AF9" s="206"/>
      <c r="AG9" s="205" t="s">
        <v>54</v>
      </c>
      <c r="AH9" s="206"/>
      <c r="AL9"/>
    </row>
    <row r="10" spans="1:38" ht="39.950000000000003" customHeight="1" x14ac:dyDescent="0.25">
      <c r="A10" s="196"/>
      <c r="B10" s="197">
        <v>4</v>
      </c>
      <c r="C10" s="207" t="s">
        <v>55</v>
      </c>
      <c r="D10" s="199">
        <f t="shared" si="0"/>
        <v>6</v>
      </c>
      <c r="E10" s="210" t="s">
        <v>356</v>
      </c>
      <c r="F10" s="211"/>
      <c r="G10" s="212">
        <v>4</v>
      </c>
      <c r="H10" s="200" t="s">
        <v>357</v>
      </c>
      <c r="I10" s="201"/>
      <c r="J10" s="202">
        <v>0</v>
      </c>
      <c r="K10" s="203" t="s">
        <v>224</v>
      </c>
      <c r="L10" s="204"/>
      <c r="M10" s="202">
        <v>2</v>
      </c>
      <c r="O10" s="205" t="s">
        <v>58</v>
      </c>
      <c r="P10" s="206"/>
      <c r="Q10" s="205" t="s">
        <v>59</v>
      </c>
      <c r="R10" s="206"/>
      <c r="S10" s="205" t="s">
        <v>60</v>
      </c>
      <c r="T10" s="206"/>
      <c r="U10" s="205" t="s">
        <v>61</v>
      </c>
      <c r="V10" s="206"/>
      <c r="W10" s="205" t="s">
        <v>62</v>
      </c>
      <c r="X10" s="206"/>
      <c r="Y10" s="205" t="s">
        <v>63</v>
      </c>
      <c r="Z10" s="206"/>
      <c r="AA10" s="205" t="s">
        <v>64</v>
      </c>
      <c r="AB10" s="206"/>
      <c r="AC10" s="205" t="s">
        <v>65</v>
      </c>
      <c r="AD10" s="206"/>
      <c r="AE10" s="205" t="s">
        <v>66</v>
      </c>
      <c r="AF10" s="206"/>
      <c r="AG10" s="205" t="s">
        <v>67</v>
      </c>
      <c r="AH10" s="206"/>
      <c r="AK10"/>
    </row>
    <row r="11" spans="1:38" ht="39.950000000000003" customHeight="1" x14ac:dyDescent="0.25">
      <c r="A11" s="196"/>
      <c r="B11" s="197">
        <v>5</v>
      </c>
      <c r="C11" s="207" t="s">
        <v>68</v>
      </c>
      <c r="D11" s="199">
        <f t="shared" si="0"/>
        <v>2</v>
      </c>
      <c r="E11" s="203" t="s">
        <v>224</v>
      </c>
      <c r="F11" s="204"/>
      <c r="G11" s="202">
        <v>2</v>
      </c>
      <c r="H11" s="200" t="s">
        <v>287</v>
      </c>
      <c r="I11" s="201"/>
      <c r="J11" s="209">
        <v>0</v>
      </c>
      <c r="K11" s="203" t="s">
        <v>358</v>
      </c>
      <c r="L11" s="204"/>
      <c r="M11" s="213">
        <v>0</v>
      </c>
      <c r="O11" s="205" t="s">
        <v>70</v>
      </c>
      <c r="P11" s="206"/>
      <c r="Q11" s="205" t="s">
        <v>71</v>
      </c>
      <c r="R11" s="206"/>
      <c r="S11" s="205" t="s">
        <v>72</v>
      </c>
      <c r="T11" s="206"/>
      <c r="U11" s="205" t="s">
        <v>73</v>
      </c>
      <c r="V11" s="206"/>
      <c r="W11" s="205" t="s">
        <v>74</v>
      </c>
      <c r="X11" s="206"/>
      <c r="Y11" s="205" t="s">
        <v>75</v>
      </c>
      <c r="Z11" s="206"/>
      <c r="AA11" s="205"/>
      <c r="AB11" s="206"/>
      <c r="AC11" s="205" t="s">
        <v>76</v>
      </c>
      <c r="AD11" s="206"/>
      <c r="AE11" s="206"/>
      <c r="AF11" s="206"/>
      <c r="AG11" s="205"/>
      <c r="AH11" s="206"/>
      <c r="AK11"/>
      <c r="AL11"/>
    </row>
    <row r="12" spans="1:38" ht="39.950000000000003" customHeight="1" x14ac:dyDescent="0.25">
      <c r="A12" s="196"/>
      <c r="B12" s="197">
        <v>6</v>
      </c>
      <c r="C12" s="207" t="s">
        <v>77</v>
      </c>
      <c r="D12" s="199">
        <f t="shared" si="0"/>
        <v>0</v>
      </c>
      <c r="E12" s="203" t="s">
        <v>355</v>
      </c>
      <c r="F12" s="204"/>
      <c r="G12" s="208">
        <v>0</v>
      </c>
      <c r="H12" s="200" t="s">
        <v>357</v>
      </c>
      <c r="I12" s="201"/>
      <c r="J12" s="208">
        <v>0</v>
      </c>
      <c r="K12" s="200" t="s">
        <v>288</v>
      </c>
      <c r="L12" s="201"/>
      <c r="M12" s="213">
        <v>0</v>
      </c>
      <c r="O12" s="205" t="s">
        <v>79</v>
      </c>
      <c r="P12" s="206"/>
      <c r="Q12" s="205" t="s">
        <v>80</v>
      </c>
      <c r="R12" s="206"/>
      <c r="S12" s="205" t="s">
        <v>81</v>
      </c>
      <c r="T12" s="206"/>
      <c r="U12" s="205" t="s">
        <v>82</v>
      </c>
      <c r="V12" s="206"/>
      <c r="W12" s="205" t="s">
        <v>83</v>
      </c>
      <c r="X12" s="206"/>
      <c r="Y12" s="205" t="s">
        <v>84</v>
      </c>
      <c r="Z12" s="206"/>
      <c r="AA12" s="205"/>
      <c r="AB12" s="206"/>
      <c r="AC12" s="205" t="s">
        <v>85</v>
      </c>
      <c r="AD12" s="206"/>
      <c r="AE12" s="382" t="s">
        <v>86</v>
      </c>
      <c r="AF12" s="382"/>
      <c r="AG12" s="382" t="s">
        <v>87</v>
      </c>
      <c r="AH12" s="382"/>
      <c r="AK12"/>
      <c r="AL12"/>
    </row>
    <row r="13" spans="1:38" ht="39.950000000000003" customHeight="1" x14ac:dyDescent="0.25">
      <c r="A13" s="196"/>
      <c r="B13" s="197">
        <v>7</v>
      </c>
      <c r="C13" s="207" t="s">
        <v>88</v>
      </c>
      <c r="D13" s="199">
        <f t="shared" si="0"/>
        <v>2</v>
      </c>
      <c r="E13" s="200" t="s">
        <v>287</v>
      </c>
      <c r="F13" s="201"/>
      <c r="G13" s="202">
        <v>0</v>
      </c>
      <c r="H13" s="200" t="s">
        <v>359</v>
      </c>
      <c r="I13" s="201"/>
      <c r="J13" s="213">
        <v>0</v>
      </c>
      <c r="K13" s="203" t="s">
        <v>329</v>
      </c>
      <c r="L13" s="204"/>
      <c r="M13" s="202">
        <v>2</v>
      </c>
      <c r="O13" s="205" t="s">
        <v>91</v>
      </c>
      <c r="P13" s="206"/>
      <c r="Q13" s="205" t="s">
        <v>92</v>
      </c>
      <c r="R13" s="206"/>
      <c r="S13" s="205" t="s">
        <v>93</v>
      </c>
      <c r="T13" s="206"/>
      <c r="U13" s="205" t="s">
        <v>94</v>
      </c>
      <c r="V13" s="206"/>
      <c r="W13" s="205" t="s">
        <v>95</v>
      </c>
      <c r="X13" s="206"/>
      <c r="Y13" s="205" t="s">
        <v>96</v>
      </c>
      <c r="Z13" s="206"/>
      <c r="AA13" s="205"/>
      <c r="AB13" s="206"/>
      <c r="AC13" s="205" t="s">
        <v>97</v>
      </c>
      <c r="AD13" s="206"/>
      <c r="AE13" s="205" t="s">
        <v>98</v>
      </c>
      <c r="AF13" s="206"/>
      <c r="AG13" s="205" t="s">
        <v>99</v>
      </c>
      <c r="AH13" s="206"/>
      <c r="AI13"/>
      <c r="AK13"/>
    </row>
    <row r="14" spans="1:38" ht="39.950000000000003" customHeight="1" x14ac:dyDescent="0.25">
      <c r="A14" s="196"/>
      <c r="B14" s="197">
        <v>8</v>
      </c>
      <c r="C14" s="207" t="s">
        <v>100</v>
      </c>
      <c r="D14" s="199">
        <f t="shared" si="0"/>
        <v>2</v>
      </c>
      <c r="E14" s="203" t="s">
        <v>224</v>
      </c>
      <c r="F14" s="204"/>
      <c r="G14" s="202">
        <v>2</v>
      </c>
      <c r="H14" s="200" t="s">
        <v>226</v>
      </c>
      <c r="I14" s="201"/>
      <c r="J14" s="208">
        <v>0</v>
      </c>
      <c r="K14" s="200" t="s">
        <v>360</v>
      </c>
      <c r="L14" s="201"/>
      <c r="M14" s="202">
        <v>0</v>
      </c>
      <c r="O14" s="205" t="s">
        <v>103</v>
      </c>
      <c r="P14" s="206"/>
      <c r="Q14" s="205" t="s">
        <v>104</v>
      </c>
      <c r="R14" s="206"/>
      <c r="S14" s="205" t="s">
        <v>105</v>
      </c>
      <c r="T14" s="206"/>
      <c r="U14" s="205" t="s">
        <v>106</v>
      </c>
      <c r="V14" s="206"/>
      <c r="W14" s="205" t="s">
        <v>107</v>
      </c>
      <c r="X14" s="206"/>
      <c r="Y14" s="205" t="s">
        <v>108</v>
      </c>
      <c r="Z14" s="206"/>
      <c r="AA14" s="382" t="s">
        <v>109</v>
      </c>
      <c r="AB14" s="382"/>
      <c r="AC14" s="205"/>
      <c r="AD14" s="206"/>
      <c r="AE14" s="205" t="s">
        <v>110</v>
      </c>
      <c r="AF14" s="206"/>
      <c r="AG14" s="214" t="s">
        <v>266</v>
      </c>
      <c r="AH14" s="215"/>
      <c r="AK14"/>
    </row>
    <row r="15" spans="1:38" ht="39.950000000000003" customHeight="1" x14ac:dyDescent="0.25">
      <c r="A15" s="196"/>
      <c r="B15" s="197">
        <v>9</v>
      </c>
      <c r="C15" s="207" t="s">
        <v>111</v>
      </c>
      <c r="D15" s="199">
        <f t="shared" si="0"/>
        <v>2</v>
      </c>
      <c r="E15" s="200" t="s">
        <v>357</v>
      </c>
      <c r="F15" s="201"/>
      <c r="G15" s="208">
        <v>0</v>
      </c>
      <c r="H15" s="200" t="s">
        <v>313</v>
      </c>
      <c r="I15" s="201"/>
      <c r="J15" s="208">
        <v>2</v>
      </c>
      <c r="K15" s="203"/>
      <c r="L15" s="204"/>
      <c r="M15" s="213">
        <v>0</v>
      </c>
      <c r="O15" s="205" t="s">
        <v>114</v>
      </c>
      <c r="P15" s="206"/>
      <c r="Q15" s="205" t="s">
        <v>115</v>
      </c>
      <c r="R15" s="206"/>
      <c r="S15" s="205" t="s">
        <v>116</v>
      </c>
      <c r="T15" s="206"/>
      <c r="U15" s="205" t="s">
        <v>117</v>
      </c>
      <c r="V15" s="206"/>
      <c r="W15" s="205" t="s">
        <v>70</v>
      </c>
      <c r="X15" s="206"/>
      <c r="Y15" s="205" t="s">
        <v>118</v>
      </c>
      <c r="Z15" s="205"/>
      <c r="AA15" s="205" t="s">
        <v>119</v>
      </c>
      <c r="AB15" s="206"/>
      <c r="AC15" s="382" t="s">
        <v>120</v>
      </c>
      <c r="AD15" s="382"/>
      <c r="AE15" s="205" t="s">
        <v>121</v>
      </c>
      <c r="AF15" s="206"/>
      <c r="AG15" s="205"/>
      <c r="AH15" s="206"/>
    </row>
    <row r="16" spans="1:38" ht="39.950000000000003" customHeight="1" x14ac:dyDescent="0.25">
      <c r="A16" s="196"/>
      <c r="B16" s="197">
        <v>10</v>
      </c>
      <c r="C16" s="207" t="s">
        <v>134</v>
      </c>
      <c r="D16" s="199">
        <f t="shared" si="0"/>
        <v>0</v>
      </c>
      <c r="E16" s="200" t="s">
        <v>287</v>
      </c>
      <c r="F16" s="201"/>
      <c r="G16" s="202">
        <v>0</v>
      </c>
      <c r="H16" s="203" t="s">
        <v>358</v>
      </c>
      <c r="I16" s="204"/>
      <c r="J16" s="213">
        <v>0</v>
      </c>
      <c r="K16" s="203" t="s">
        <v>361</v>
      </c>
      <c r="L16" s="201"/>
      <c r="M16" s="202">
        <v>0</v>
      </c>
      <c r="O16" s="205" t="s">
        <v>125</v>
      </c>
      <c r="P16" s="206"/>
      <c r="Q16" s="205" t="s">
        <v>126</v>
      </c>
      <c r="R16" s="206"/>
      <c r="S16" s="205" t="s">
        <v>127</v>
      </c>
      <c r="T16" s="206"/>
      <c r="U16" s="205" t="s">
        <v>128</v>
      </c>
      <c r="V16" s="206"/>
      <c r="W16" s="205" t="s">
        <v>129</v>
      </c>
      <c r="X16" s="206"/>
      <c r="Y16" s="205" t="s">
        <v>130</v>
      </c>
      <c r="Z16" s="206"/>
      <c r="AA16" s="205" t="s">
        <v>131</v>
      </c>
      <c r="AB16" s="206"/>
      <c r="AC16" s="205" t="s">
        <v>132</v>
      </c>
      <c r="AD16" s="206"/>
      <c r="AE16" s="205" t="s">
        <v>133</v>
      </c>
      <c r="AF16" s="206"/>
      <c r="AG16" s="205"/>
      <c r="AH16" s="206"/>
      <c r="AI16"/>
      <c r="AL16"/>
    </row>
    <row r="17" spans="1:35" ht="39.950000000000003" customHeight="1" x14ac:dyDescent="0.25">
      <c r="A17" s="196"/>
      <c r="B17" s="197">
        <v>11</v>
      </c>
      <c r="C17" s="207" t="s">
        <v>145</v>
      </c>
      <c r="D17" s="199">
        <f t="shared" si="0"/>
        <v>2</v>
      </c>
      <c r="E17" s="200" t="s">
        <v>287</v>
      </c>
      <c r="F17" s="201"/>
      <c r="G17" s="202">
        <v>0</v>
      </c>
      <c r="H17" s="200" t="s">
        <v>362</v>
      </c>
      <c r="I17" s="201"/>
      <c r="J17" s="208">
        <v>0</v>
      </c>
      <c r="K17" s="200" t="s">
        <v>313</v>
      </c>
      <c r="L17" s="201"/>
      <c r="M17" s="208">
        <v>2</v>
      </c>
      <c r="O17" s="205" t="s">
        <v>136</v>
      </c>
      <c r="P17" s="206"/>
      <c r="Q17" s="205" t="s">
        <v>137</v>
      </c>
      <c r="R17" s="206"/>
      <c r="S17" s="205" t="s">
        <v>138</v>
      </c>
      <c r="T17" s="206"/>
      <c r="U17" s="205" t="s">
        <v>139</v>
      </c>
      <c r="V17" s="206"/>
      <c r="W17" s="205" t="s">
        <v>140</v>
      </c>
      <c r="X17" s="206"/>
      <c r="Y17" s="205" t="s">
        <v>141</v>
      </c>
      <c r="Z17" s="206"/>
      <c r="AA17" s="205" t="s">
        <v>142</v>
      </c>
      <c r="AB17" s="206"/>
      <c r="AC17" s="205" t="s">
        <v>143</v>
      </c>
      <c r="AD17" s="206"/>
      <c r="AE17" s="205" t="s">
        <v>144</v>
      </c>
      <c r="AF17" s="205"/>
      <c r="AG17" s="205"/>
      <c r="AH17" s="206"/>
      <c r="AI17"/>
    </row>
    <row r="18" spans="1:35" ht="39.950000000000003" customHeight="1" x14ac:dyDescent="0.25">
      <c r="A18" s="196"/>
      <c r="B18" s="197">
        <v>12</v>
      </c>
      <c r="C18" s="207" t="s">
        <v>156</v>
      </c>
      <c r="D18" s="199">
        <f t="shared" si="0"/>
        <v>6</v>
      </c>
      <c r="E18" s="203" t="s">
        <v>123</v>
      </c>
      <c r="F18" s="204"/>
      <c r="G18" s="202">
        <v>0</v>
      </c>
      <c r="H18" s="216" t="s">
        <v>363</v>
      </c>
      <c r="I18" s="217"/>
      <c r="J18" s="218">
        <v>0</v>
      </c>
      <c r="K18" s="210" t="s">
        <v>364</v>
      </c>
      <c r="L18" s="211"/>
      <c r="M18" s="212">
        <v>6</v>
      </c>
      <c r="O18" s="205" t="s">
        <v>148</v>
      </c>
      <c r="P18" s="206"/>
      <c r="Q18" s="205" t="s">
        <v>149</v>
      </c>
      <c r="R18" s="206"/>
      <c r="S18" s="205" t="s">
        <v>150</v>
      </c>
      <c r="T18" s="206"/>
      <c r="U18" s="205" t="s">
        <v>151</v>
      </c>
      <c r="V18" s="206"/>
      <c r="W18" s="205"/>
      <c r="X18" s="206"/>
      <c r="Y18" s="219" t="s">
        <v>152</v>
      </c>
      <c r="Z18" s="206"/>
      <c r="AA18" s="205" t="s">
        <v>153</v>
      </c>
      <c r="AB18" s="206"/>
      <c r="AC18" s="205" t="s">
        <v>154</v>
      </c>
      <c r="AD18" s="206"/>
      <c r="AE18" s="205" t="s">
        <v>155</v>
      </c>
      <c r="AF18" s="206"/>
      <c r="AG18" s="205"/>
      <c r="AH18" s="206"/>
    </row>
    <row r="19" spans="1:35" ht="39.950000000000003" customHeight="1" x14ac:dyDescent="0.25">
      <c r="A19" s="196"/>
      <c r="B19" s="197">
        <v>13</v>
      </c>
      <c r="C19" s="207" t="s">
        <v>165</v>
      </c>
      <c r="D19" s="199">
        <f t="shared" si="0"/>
        <v>6</v>
      </c>
      <c r="E19" s="200" t="s">
        <v>313</v>
      </c>
      <c r="F19" s="201"/>
      <c r="G19" s="208">
        <v>2</v>
      </c>
      <c r="H19" s="200" t="s">
        <v>357</v>
      </c>
      <c r="I19" s="201"/>
      <c r="J19" s="202">
        <v>0</v>
      </c>
      <c r="K19" s="210" t="s">
        <v>365</v>
      </c>
      <c r="L19" s="211"/>
      <c r="M19" s="212">
        <v>4</v>
      </c>
      <c r="O19" s="205" t="s">
        <v>159</v>
      </c>
      <c r="P19" s="206"/>
      <c r="Q19" s="205" t="s">
        <v>160</v>
      </c>
      <c r="R19" s="206"/>
      <c r="S19" s="205" t="s">
        <v>161</v>
      </c>
      <c r="T19" s="206"/>
      <c r="U19" s="205" t="s">
        <v>162</v>
      </c>
      <c r="V19" s="206"/>
      <c r="W19" s="205"/>
      <c r="X19" s="206"/>
      <c r="Y19" s="219" t="s">
        <v>163</v>
      </c>
      <c r="Z19" s="206"/>
      <c r="AA19" s="205" t="s">
        <v>164</v>
      </c>
      <c r="AB19" s="206"/>
      <c r="AC19" s="205"/>
      <c r="AD19" s="206"/>
      <c r="AE19" s="206"/>
      <c r="AF19" s="206"/>
      <c r="AG19" s="205"/>
      <c r="AH19" s="206"/>
    </row>
    <row r="20" spans="1:35" ht="39.950000000000003" customHeight="1" x14ac:dyDescent="0.25">
      <c r="A20" s="196"/>
      <c r="B20" s="197">
        <v>14</v>
      </c>
      <c r="C20" s="207" t="s">
        <v>176</v>
      </c>
      <c r="D20" s="199">
        <f t="shared" si="0"/>
        <v>2</v>
      </c>
      <c r="E20" s="203" t="s">
        <v>353</v>
      </c>
      <c r="F20" s="204"/>
      <c r="G20" s="202">
        <v>0</v>
      </c>
      <c r="H20" s="200" t="s">
        <v>287</v>
      </c>
      <c r="I20" s="201"/>
      <c r="J20" s="213">
        <v>0</v>
      </c>
      <c r="K20" s="203" t="s">
        <v>224</v>
      </c>
      <c r="L20" s="204"/>
      <c r="M20" s="202">
        <v>2</v>
      </c>
      <c r="O20" s="205" t="s">
        <v>168</v>
      </c>
      <c r="P20" s="206"/>
      <c r="Q20" s="205" t="s">
        <v>169</v>
      </c>
      <c r="R20" s="206"/>
      <c r="S20" s="205" t="s">
        <v>170</v>
      </c>
      <c r="T20" s="206"/>
      <c r="U20" s="205" t="s">
        <v>171</v>
      </c>
      <c r="V20" s="206"/>
      <c r="W20" s="205"/>
      <c r="X20" s="206"/>
      <c r="Y20" s="219" t="s">
        <v>172</v>
      </c>
      <c r="Z20" s="206"/>
      <c r="AA20" s="205" t="s">
        <v>173</v>
      </c>
      <c r="AB20" s="206"/>
      <c r="AC20" s="382" t="s">
        <v>174</v>
      </c>
      <c r="AD20" s="382"/>
      <c r="AE20" s="382" t="s">
        <v>175</v>
      </c>
      <c r="AF20" s="382"/>
      <c r="AG20" s="205"/>
      <c r="AH20" s="206"/>
    </row>
    <row r="21" spans="1:35" ht="39.950000000000003" customHeight="1" x14ac:dyDescent="0.25">
      <c r="A21" s="196"/>
      <c r="B21" s="197">
        <v>15</v>
      </c>
      <c r="C21" s="207" t="s">
        <v>185</v>
      </c>
      <c r="D21" s="199">
        <f t="shared" si="0"/>
        <v>2</v>
      </c>
      <c r="E21" s="200" t="s">
        <v>357</v>
      </c>
      <c r="F21" s="201"/>
      <c r="G21" s="202">
        <v>0</v>
      </c>
      <c r="H21" s="203" t="s">
        <v>224</v>
      </c>
      <c r="I21" s="204"/>
      <c r="J21" s="208">
        <v>2</v>
      </c>
      <c r="K21" s="203" t="s">
        <v>355</v>
      </c>
      <c r="L21" s="204"/>
      <c r="M21" s="202">
        <v>0</v>
      </c>
      <c r="O21" s="205" t="s">
        <v>178</v>
      </c>
      <c r="P21" s="206"/>
      <c r="Q21" s="205" t="s">
        <v>179</v>
      </c>
      <c r="R21" s="206"/>
      <c r="S21" s="205" t="s">
        <v>180</v>
      </c>
      <c r="T21" s="206"/>
      <c r="U21" s="205" t="s">
        <v>181</v>
      </c>
      <c r="V21" s="206"/>
      <c r="W21" s="205"/>
      <c r="X21" s="206"/>
      <c r="Y21" s="206"/>
      <c r="Z21" s="206"/>
      <c r="AA21" s="205" t="s">
        <v>182</v>
      </c>
      <c r="AB21" s="206"/>
      <c r="AC21" s="205" t="s">
        <v>183</v>
      </c>
      <c r="AD21" s="206"/>
      <c r="AE21" s="205" t="s">
        <v>184</v>
      </c>
      <c r="AF21" s="206"/>
      <c r="AG21" s="205"/>
      <c r="AH21" s="206"/>
    </row>
    <row r="22" spans="1:35" ht="39.950000000000003" customHeight="1" x14ac:dyDescent="0.25">
      <c r="A22" s="196"/>
      <c r="B22" s="197">
        <v>16</v>
      </c>
      <c r="C22" s="207" t="s">
        <v>192</v>
      </c>
      <c r="D22" s="199">
        <f t="shared" si="0"/>
        <v>2</v>
      </c>
      <c r="E22" s="203" t="s">
        <v>243</v>
      </c>
      <c r="F22" s="204"/>
      <c r="G22" s="202">
        <v>0</v>
      </c>
      <c r="H22" s="203" t="s">
        <v>329</v>
      </c>
      <c r="I22" s="204"/>
      <c r="J22" s="208">
        <v>2</v>
      </c>
      <c r="K22" s="200" t="s">
        <v>231</v>
      </c>
      <c r="L22" s="201"/>
      <c r="M22" s="213">
        <v>0</v>
      </c>
      <c r="O22" s="205" t="s">
        <v>187</v>
      </c>
      <c r="P22" s="206"/>
      <c r="Q22" s="205" t="s">
        <v>188</v>
      </c>
      <c r="R22" s="206"/>
      <c r="S22" s="205"/>
      <c r="T22" s="206"/>
      <c r="U22" s="205" t="s">
        <v>189</v>
      </c>
      <c r="V22" s="206"/>
      <c r="W22" s="205"/>
      <c r="X22" s="206"/>
      <c r="Y22" s="206"/>
      <c r="Z22" s="206"/>
      <c r="AA22" s="205"/>
      <c r="AB22" s="206"/>
      <c r="AC22" s="205" t="s">
        <v>190</v>
      </c>
      <c r="AD22" s="206"/>
      <c r="AE22" s="205" t="s">
        <v>191</v>
      </c>
      <c r="AF22" s="205"/>
      <c r="AG22" s="205"/>
      <c r="AH22" s="206"/>
    </row>
    <row r="23" spans="1:35" ht="39.950000000000003" customHeight="1" x14ac:dyDescent="0.25">
      <c r="A23" s="196"/>
      <c r="B23" s="197">
        <v>17</v>
      </c>
      <c r="C23" s="207" t="s">
        <v>199</v>
      </c>
      <c r="D23" s="199">
        <f t="shared" si="0"/>
        <v>0</v>
      </c>
      <c r="E23" s="203" t="s">
        <v>358</v>
      </c>
      <c r="F23" s="204"/>
      <c r="G23" s="202">
        <v>0</v>
      </c>
      <c r="H23" s="200" t="s">
        <v>360</v>
      </c>
      <c r="I23" s="201"/>
      <c r="J23" s="208">
        <v>0</v>
      </c>
      <c r="K23" s="203" t="s">
        <v>355</v>
      </c>
      <c r="L23" s="204"/>
      <c r="M23" s="202">
        <v>0</v>
      </c>
      <c r="O23" s="205" t="s">
        <v>196</v>
      </c>
      <c r="P23" s="206"/>
      <c r="Q23" s="205"/>
      <c r="R23" s="206"/>
      <c r="S23" s="205"/>
      <c r="T23" s="206"/>
      <c r="U23" s="205"/>
      <c r="V23" s="206"/>
      <c r="W23" s="205"/>
      <c r="X23" s="206"/>
      <c r="Y23" s="206"/>
      <c r="Z23" s="206"/>
      <c r="AA23" s="205"/>
      <c r="AB23" s="206"/>
      <c r="AC23" s="205" t="s">
        <v>197</v>
      </c>
      <c r="AD23" s="206"/>
      <c r="AE23" s="205" t="s">
        <v>198</v>
      </c>
      <c r="AF23" s="205"/>
      <c r="AG23" s="205"/>
      <c r="AH23" s="206"/>
    </row>
    <row r="24" spans="1:35" ht="39.950000000000003" customHeight="1" x14ac:dyDescent="0.25">
      <c r="A24" s="196"/>
      <c r="B24" s="197">
        <v>18</v>
      </c>
      <c r="C24" s="207" t="s">
        <v>202</v>
      </c>
      <c r="D24" s="199">
        <f t="shared" si="0"/>
        <v>2</v>
      </c>
      <c r="E24" s="203" t="s">
        <v>224</v>
      </c>
      <c r="F24" s="204"/>
      <c r="G24" s="202">
        <v>2</v>
      </c>
      <c r="H24" s="200" t="s">
        <v>287</v>
      </c>
      <c r="I24" s="201"/>
      <c r="J24" s="208">
        <v>0</v>
      </c>
      <c r="K24" s="200" t="s">
        <v>226</v>
      </c>
      <c r="L24" s="201"/>
      <c r="M24" s="208">
        <v>0</v>
      </c>
      <c r="O24" s="205" t="s">
        <v>200</v>
      </c>
      <c r="P24" s="206"/>
      <c r="Q24" s="205"/>
      <c r="R24" s="206"/>
      <c r="S24" s="205"/>
      <c r="T24" s="206"/>
      <c r="U24" s="205"/>
      <c r="V24" s="206"/>
      <c r="W24" s="205"/>
      <c r="X24" s="206"/>
      <c r="Y24" s="206"/>
      <c r="Z24" s="206"/>
      <c r="AA24" s="205"/>
      <c r="AB24" s="206"/>
      <c r="AC24" s="205"/>
      <c r="AD24" s="205"/>
      <c r="AE24" s="205" t="s">
        <v>201</v>
      </c>
      <c r="AF24" s="205"/>
      <c r="AG24" s="205"/>
      <c r="AH24" s="206"/>
      <c r="AI24"/>
    </row>
    <row r="25" spans="1:35" ht="39.950000000000003" customHeight="1" x14ac:dyDescent="0.25">
      <c r="A25" s="196"/>
      <c r="B25" s="197">
        <v>19</v>
      </c>
      <c r="C25" s="207" t="s">
        <v>205</v>
      </c>
      <c r="D25" s="199">
        <f t="shared" si="0"/>
        <v>0</v>
      </c>
      <c r="E25" s="203" t="s">
        <v>366</v>
      </c>
      <c r="F25" s="204"/>
      <c r="G25" s="208">
        <v>0</v>
      </c>
      <c r="H25" s="203" t="s">
        <v>355</v>
      </c>
      <c r="I25" s="204"/>
      <c r="J25" s="208">
        <v>0</v>
      </c>
      <c r="K25" s="200" t="s">
        <v>287</v>
      </c>
      <c r="L25" s="201"/>
      <c r="M25" s="202">
        <v>0</v>
      </c>
      <c r="O25" s="205" t="s">
        <v>204</v>
      </c>
      <c r="P25" s="206"/>
      <c r="Q25" s="205"/>
      <c r="R25" s="206"/>
      <c r="S25" s="205"/>
      <c r="T25" s="206"/>
      <c r="U25" s="205"/>
      <c r="V25" s="206"/>
      <c r="W25" s="205"/>
      <c r="X25" s="206"/>
      <c r="Y25" s="206"/>
      <c r="Z25" s="206"/>
      <c r="AA25" s="205"/>
      <c r="AB25" s="206"/>
      <c r="AC25" s="205"/>
      <c r="AD25" s="205"/>
      <c r="AE25" s="205"/>
      <c r="AF25" s="205"/>
      <c r="AG25" s="205"/>
      <c r="AH25" s="206"/>
      <c r="AI25"/>
    </row>
    <row r="26" spans="1:35" ht="39.950000000000003" customHeight="1" x14ac:dyDescent="0.25">
      <c r="A26" s="196"/>
      <c r="B26" s="197">
        <v>20</v>
      </c>
      <c r="C26" s="207" t="s">
        <v>209</v>
      </c>
      <c r="D26" s="199">
        <f t="shared" si="0"/>
        <v>2</v>
      </c>
      <c r="E26" s="203" t="s">
        <v>354</v>
      </c>
      <c r="F26" s="201"/>
      <c r="G26" s="202">
        <v>2</v>
      </c>
      <c r="H26" s="200" t="s">
        <v>324</v>
      </c>
      <c r="I26" s="201"/>
      <c r="J26" s="208">
        <v>0</v>
      </c>
      <c r="K26" s="200" t="s">
        <v>294</v>
      </c>
      <c r="L26" s="201"/>
      <c r="M26" s="213">
        <v>0</v>
      </c>
      <c r="O26" s="205" t="s">
        <v>208</v>
      </c>
      <c r="P26" s="206"/>
      <c r="Q26" s="205"/>
      <c r="R26" s="206"/>
      <c r="S26" s="205"/>
      <c r="T26" s="206"/>
      <c r="U26" s="205"/>
      <c r="V26" s="206"/>
      <c r="W26" s="205"/>
      <c r="X26" s="206"/>
      <c r="Y26" s="206"/>
      <c r="Z26" s="206"/>
      <c r="AA26" s="205"/>
      <c r="AB26" s="206"/>
      <c r="AC26" s="205"/>
      <c r="AD26" s="205"/>
      <c r="AE26" s="205"/>
      <c r="AF26" s="205"/>
      <c r="AG26" s="205"/>
      <c r="AH26" s="206"/>
    </row>
    <row r="27" spans="1:35" ht="39.950000000000003" customHeight="1" x14ac:dyDescent="0.25">
      <c r="A27" s="196"/>
      <c r="B27" s="197">
        <v>21</v>
      </c>
      <c r="C27" s="207" t="s">
        <v>211</v>
      </c>
      <c r="D27" s="199">
        <f t="shared" si="0"/>
        <v>2</v>
      </c>
      <c r="E27" s="200" t="s">
        <v>287</v>
      </c>
      <c r="F27" s="201"/>
      <c r="G27" s="202">
        <v>0</v>
      </c>
      <c r="H27" s="203" t="s">
        <v>224</v>
      </c>
      <c r="I27" s="204"/>
      <c r="J27" s="208">
        <v>2</v>
      </c>
      <c r="K27" s="200" t="s">
        <v>226</v>
      </c>
      <c r="L27" s="201"/>
      <c r="M27" s="208">
        <v>0</v>
      </c>
      <c r="O27" s="205"/>
      <c r="P27" s="206"/>
      <c r="Q27" s="205"/>
      <c r="R27" s="206"/>
      <c r="S27" s="205"/>
      <c r="T27" s="206"/>
      <c r="U27" s="205"/>
      <c r="V27" s="206"/>
      <c r="W27" s="205"/>
      <c r="X27" s="206"/>
      <c r="Y27" s="206"/>
      <c r="Z27" s="206"/>
      <c r="AA27" s="205"/>
      <c r="AB27" s="206"/>
      <c r="AC27" s="205"/>
      <c r="AD27" s="205"/>
      <c r="AE27" s="205"/>
      <c r="AF27" s="205"/>
      <c r="AG27" s="205"/>
      <c r="AH27" s="206"/>
    </row>
    <row r="28" spans="1:35" ht="39.950000000000003" customHeight="1" x14ac:dyDescent="0.25">
      <c r="A28" s="196"/>
      <c r="B28" s="197">
        <v>22</v>
      </c>
      <c r="C28" s="207" t="s">
        <v>212</v>
      </c>
      <c r="D28" s="199">
        <f t="shared" si="0"/>
        <v>2</v>
      </c>
      <c r="E28" s="200" t="s">
        <v>231</v>
      </c>
      <c r="F28" s="201"/>
      <c r="G28" s="208">
        <v>0</v>
      </c>
      <c r="H28" s="200" t="s">
        <v>313</v>
      </c>
      <c r="I28" s="201"/>
      <c r="J28" s="202">
        <v>2</v>
      </c>
      <c r="K28" s="200" t="s">
        <v>287</v>
      </c>
      <c r="L28" s="201"/>
      <c r="M28" s="208">
        <v>0</v>
      </c>
      <c r="O28"/>
      <c r="S28"/>
      <c r="T28"/>
      <c r="U28"/>
      <c r="W28"/>
      <c r="Y28"/>
      <c r="AC28"/>
    </row>
    <row r="29" spans="1:35" ht="39.950000000000003" customHeight="1" x14ac:dyDescent="0.25">
      <c r="A29" s="196"/>
      <c r="B29" s="197">
        <v>23</v>
      </c>
      <c r="C29" s="207" t="s">
        <v>213</v>
      </c>
      <c r="D29" s="199">
        <f t="shared" si="0"/>
        <v>2</v>
      </c>
      <c r="E29" s="203" t="s">
        <v>354</v>
      </c>
      <c r="F29" s="201"/>
      <c r="G29" s="208">
        <v>2</v>
      </c>
      <c r="H29" s="200" t="s">
        <v>287</v>
      </c>
      <c r="I29" s="201"/>
      <c r="J29" s="202">
        <v>0</v>
      </c>
      <c r="K29" s="203" t="s">
        <v>355</v>
      </c>
      <c r="L29" s="204"/>
      <c r="M29" s="208">
        <v>0</v>
      </c>
      <c r="AC29"/>
      <c r="AG29"/>
    </row>
    <row r="30" spans="1:35" ht="39.950000000000003" customHeight="1" x14ac:dyDescent="0.25">
      <c r="A30" s="196"/>
      <c r="B30" s="197">
        <v>24</v>
      </c>
      <c r="C30" s="207" t="s">
        <v>215</v>
      </c>
      <c r="D30" s="199">
        <f t="shared" si="0"/>
        <v>4</v>
      </c>
      <c r="E30" s="210" t="s">
        <v>367</v>
      </c>
      <c r="F30" s="211"/>
      <c r="G30" s="212">
        <v>4</v>
      </c>
      <c r="H30" s="200" t="s">
        <v>287</v>
      </c>
      <c r="I30" s="201"/>
      <c r="J30" s="208">
        <v>0</v>
      </c>
      <c r="K30" s="200" t="s">
        <v>357</v>
      </c>
      <c r="L30" s="201"/>
      <c r="M30" s="202">
        <v>0</v>
      </c>
      <c r="AC30"/>
    </row>
    <row r="31" spans="1:35" ht="39.950000000000003" customHeight="1" x14ac:dyDescent="0.25">
      <c r="A31" s="196"/>
      <c r="B31" s="197">
        <v>25</v>
      </c>
      <c r="C31" s="207" t="s">
        <v>217</v>
      </c>
      <c r="D31" s="199">
        <f t="shared" si="0"/>
        <v>0</v>
      </c>
      <c r="E31" s="200" t="s">
        <v>368</v>
      </c>
      <c r="F31" s="201"/>
      <c r="G31" s="209">
        <v>0</v>
      </c>
      <c r="H31" s="200" t="s">
        <v>287</v>
      </c>
      <c r="I31" s="201"/>
      <c r="J31" s="202">
        <v>0</v>
      </c>
      <c r="K31" s="203" t="s">
        <v>358</v>
      </c>
      <c r="L31" s="204"/>
      <c r="M31" s="202">
        <v>0</v>
      </c>
      <c r="AC31"/>
    </row>
    <row r="32" spans="1:35" ht="39.950000000000003" customHeight="1" x14ac:dyDescent="0.25">
      <c r="A32" s="196"/>
      <c r="B32" s="197">
        <v>26</v>
      </c>
      <c r="C32" s="207" t="s">
        <v>218</v>
      </c>
      <c r="D32" s="199">
        <f t="shared" si="0"/>
        <v>6</v>
      </c>
      <c r="E32" s="200" t="s">
        <v>287</v>
      </c>
      <c r="F32" s="201"/>
      <c r="G32" s="209">
        <v>0</v>
      </c>
      <c r="H32" s="210" t="s">
        <v>369</v>
      </c>
      <c r="I32" s="211"/>
      <c r="J32" s="212">
        <v>4</v>
      </c>
      <c r="K32" s="220" t="s">
        <v>329</v>
      </c>
      <c r="L32" s="221"/>
      <c r="M32" s="202">
        <v>2</v>
      </c>
      <c r="AC32"/>
    </row>
    <row r="33" spans="3:13" ht="24.95" customHeight="1" x14ac:dyDescent="0.35">
      <c r="D33" s="222">
        <f>SUM(D7:D32)</f>
        <v>64</v>
      </c>
      <c r="E33" s="223"/>
      <c r="F33" s="223"/>
      <c r="G33" s="223"/>
      <c r="H33" s="223"/>
      <c r="I33" s="223"/>
      <c r="J33" s="223"/>
      <c r="K33" s="223"/>
      <c r="L33" s="223"/>
      <c r="M33" s="223"/>
    </row>
    <row r="35" spans="3:13" ht="32.25" customHeight="1" x14ac:dyDescent="0.35">
      <c r="C35" s="224" t="s">
        <v>220</v>
      </c>
      <c r="D35" s="225"/>
      <c r="E35" s="226"/>
    </row>
    <row r="36" spans="3:13" ht="29.25" x14ac:dyDescent="0.25">
      <c r="C36" s="216" t="s">
        <v>221</v>
      </c>
      <c r="D36" s="217"/>
      <c r="E36" s="218"/>
    </row>
    <row r="37" spans="3:13" ht="29.25" x14ac:dyDescent="0.25">
      <c r="C37" s="210" t="s">
        <v>222</v>
      </c>
      <c r="D37" s="211"/>
      <c r="E37" s="212"/>
    </row>
  </sheetData>
  <mergeCells count="21">
    <mergeCell ref="AC15:AD15"/>
    <mergeCell ref="AC20:AD20"/>
    <mergeCell ref="AE20:AF20"/>
    <mergeCell ref="AC6:AD6"/>
    <mergeCell ref="AE6:AF6"/>
    <mergeCell ref="AG6:AH6"/>
    <mergeCell ref="AE12:AF12"/>
    <mergeCell ref="AG12:AH12"/>
    <mergeCell ref="AA14:AB14"/>
    <mergeCell ref="Q6:R6"/>
    <mergeCell ref="S6:T6"/>
    <mergeCell ref="U6:V6"/>
    <mergeCell ref="W6:X6"/>
    <mergeCell ref="Y6:Z6"/>
    <mergeCell ref="AA6:AB6"/>
    <mergeCell ref="O6:P6"/>
    <mergeCell ref="B2:M4"/>
    <mergeCell ref="B5:M5"/>
    <mergeCell ref="E6:F6"/>
    <mergeCell ref="H6:I6"/>
    <mergeCell ref="K6:L6"/>
  </mergeCells>
  <pageMargins left="0.7" right="0.7" top="0.75" bottom="0.75" header="0.3" footer="0.3"/>
  <pageSetup paperSize="9" orientation="portrait" r:id="rId1"/>
  <headerFooter differentFirst="1">
    <firstHeader xml:space="preserve">&amp;R&amp;G
</firstHeader>
  </headerFooter>
  <drawing r:id="rId2"/>
  <legacyDrawingHF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37"/>
  <sheetViews>
    <sheetView topLeftCell="A3" zoomScale="80" zoomScaleNormal="80" workbookViewId="0">
      <selection activeCell="H11" sqref="H11"/>
    </sheetView>
  </sheetViews>
  <sheetFormatPr defaultColWidth="9.140625" defaultRowHeight="15" x14ac:dyDescent="0.25"/>
  <cols>
    <col min="1" max="1" width="2.7109375" style="227" customWidth="1"/>
    <col min="2" max="2" width="5.85546875" style="227" customWidth="1"/>
    <col min="3" max="3" width="53.7109375" style="227" customWidth="1"/>
    <col min="4" max="4" width="6.5703125" style="227" customWidth="1"/>
    <col min="5" max="5" width="30.7109375" style="227" customWidth="1"/>
    <col min="6" max="6" width="8.7109375" style="227" customWidth="1"/>
    <col min="7" max="7" width="5.7109375" style="227" customWidth="1"/>
    <col min="8" max="8" width="30.7109375" style="227" customWidth="1"/>
    <col min="9" max="9" width="8.7109375" style="227" customWidth="1"/>
    <col min="10" max="10" width="5.7109375" style="227" customWidth="1"/>
    <col min="11" max="11" width="30.7109375" style="227" customWidth="1"/>
    <col min="12" max="12" width="8.7109375" style="227" customWidth="1"/>
    <col min="13" max="13" width="5.7109375" style="227" customWidth="1"/>
    <col min="14" max="14" width="9.140625" style="227"/>
    <col min="15" max="15" width="35.7109375" style="227" customWidth="1"/>
    <col min="16" max="16" width="8.7109375" style="227" customWidth="1"/>
    <col min="17" max="17" width="35.7109375" style="227" customWidth="1"/>
    <col min="18" max="18" width="8.7109375" style="227" customWidth="1"/>
    <col min="19" max="19" width="35.7109375" style="227" customWidth="1"/>
    <col min="20" max="20" width="8.7109375" style="227" customWidth="1"/>
    <col min="21" max="21" width="35.7109375" style="227" customWidth="1"/>
    <col min="22" max="22" width="8.7109375" style="227" customWidth="1"/>
    <col min="23" max="23" width="35.7109375" style="227" customWidth="1"/>
    <col min="24" max="24" width="8.7109375" style="227" customWidth="1"/>
    <col min="25" max="25" width="35.7109375" style="227" customWidth="1"/>
    <col min="26" max="26" width="8.7109375" style="227" customWidth="1"/>
    <col min="27" max="27" width="35.7109375" style="227" customWidth="1"/>
    <col min="28" max="28" width="8.7109375" style="227" customWidth="1"/>
    <col min="29" max="29" width="35.7109375" style="227" customWidth="1"/>
    <col min="30" max="30" width="8.7109375" style="227" customWidth="1"/>
    <col min="31" max="31" width="35.7109375" style="227" customWidth="1"/>
    <col min="32" max="32" width="8.7109375" style="227" customWidth="1"/>
    <col min="33" max="33" width="35.7109375" style="227" customWidth="1"/>
    <col min="34" max="34" width="8.7109375" style="227" customWidth="1"/>
    <col min="35" max="35" width="35.7109375" style="227" customWidth="1"/>
    <col min="36" max="16384" width="9.140625" style="227"/>
  </cols>
  <sheetData>
    <row r="1" spans="1:38" ht="5.25" customHeight="1" x14ac:dyDescent="0.25"/>
    <row r="2" spans="1:38" ht="20.100000000000001" customHeight="1" x14ac:dyDescent="0.25">
      <c r="B2" s="398"/>
      <c r="C2" s="399"/>
      <c r="D2" s="399"/>
      <c r="E2" s="399"/>
      <c r="F2" s="399"/>
      <c r="G2" s="399"/>
      <c r="H2" s="399"/>
      <c r="I2" s="399"/>
      <c r="J2" s="399"/>
      <c r="K2" s="399"/>
      <c r="L2" s="399"/>
      <c r="M2" s="400"/>
    </row>
    <row r="3" spans="1:38" ht="20.100000000000001" customHeight="1" x14ac:dyDescent="0.25">
      <c r="B3" s="401"/>
      <c r="C3" s="402"/>
      <c r="D3" s="402"/>
      <c r="E3" s="402"/>
      <c r="F3" s="402"/>
      <c r="G3" s="402"/>
      <c r="H3" s="402"/>
      <c r="I3" s="402"/>
      <c r="J3" s="402"/>
      <c r="K3" s="402"/>
      <c r="L3" s="402"/>
      <c r="M3" s="403"/>
    </row>
    <row r="4" spans="1:38" ht="172.5" customHeight="1" x14ac:dyDescent="0.25">
      <c r="B4" s="404"/>
      <c r="C4" s="405"/>
      <c r="D4" s="405"/>
      <c r="E4" s="405"/>
      <c r="F4" s="405"/>
      <c r="G4" s="405"/>
      <c r="H4" s="405"/>
      <c r="I4" s="405"/>
      <c r="J4" s="405"/>
      <c r="K4" s="405"/>
      <c r="L4" s="405"/>
      <c r="M4" s="406"/>
      <c r="N4"/>
      <c r="O4"/>
      <c r="Q4"/>
      <c r="S4"/>
      <c r="U4"/>
      <c r="W4"/>
      <c r="AA4"/>
      <c r="AC4"/>
      <c r="AG4"/>
      <c r="AI4"/>
    </row>
    <row r="5" spans="1:38" ht="26.1" customHeight="1" x14ac:dyDescent="0.25">
      <c r="B5" s="407" t="s">
        <v>370</v>
      </c>
      <c r="C5" s="408"/>
      <c r="D5" s="408"/>
      <c r="E5" s="408"/>
      <c r="F5" s="408"/>
      <c r="G5" s="408"/>
      <c r="H5" s="408"/>
      <c r="I5" s="408"/>
      <c r="J5" s="408"/>
      <c r="K5" s="408"/>
      <c r="L5" s="408"/>
      <c r="M5" s="409"/>
    </row>
    <row r="6" spans="1:38" ht="26.1" customHeight="1" x14ac:dyDescent="0.35">
      <c r="B6" s="228" t="s">
        <v>1</v>
      </c>
      <c r="C6" s="229" t="s">
        <v>2</v>
      </c>
      <c r="D6" s="229" t="s">
        <v>3</v>
      </c>
      <c r="E6" s="410" t="s">
        <v>4</v>
      </c>
      <c r="F6" s="411"/>
      <c r="G6" s="229" t="s">
        <v>3</v>
      </c>
      <c r="H6" s="410" t="s">
        <v>4</v>
      </c>
      <c r="I6" s="411"/>
      <c r="J6" s="229" t="s">
        <v>3</v>
      </c>
      <c r="K6" s="410" t="s">
        <v>4</v>
      </c>
      <c r="L6" s="411"/>
      <c r="M6" s="229" t="s">
        <v>3</v>
      </c>
      <c r="O6" s="397" t="s">
        <v>5</v>
      </c>
      <c r="P6" s="397"/>
      <c r="Q6" s="397" t="s">
        <v>6</v>
      </c>
      <c r="R6" s="397"/>
      <c r="S6" s="397" t="s">
        <v>7</v>
      </c>
      <c r="T6" s="397"/>
      <c r="U6" s="397" t="s">
        <v>8</v>
      </c>
      <c r="V6" s="397"/>
      <c r="W6" s="397" t="s">
        <v>9</v>
      </c>
      <c r="X6" s="397"/>
      <c r="Y6" s="397" t="s">
        <v>10</v>
      </c>
      <c r="Z6" s="397"/>
      <c r="AA6" s="397" t="s">
        <v>11</v>
      </c>
      <c r="AB6" s="397"/>
      <c r="AC6" s="397" t="s">
        <v>12</v>
      </c>
      <c r="AD6" s="397"/>
      <c r="AE6" s="397" t="s">
        <v>13</v>
      </c>
      <c r="AF6" s="397"/>
      <c r="AG6" s="397" t="s">
        <v>14</v>
      </c>
      <c r="AH6" s="397"/>
    </row>
    <row r="7" spans="1:38" ht="39.950000000000003" customHeight="1" x14ac:dyDescent="0.25">
      <c r="A7" s="230"/>
      <c r="B7" s="231">
        <v>1</v>
      </c>
      <c r="C7" s="232" t="s">
        <v>15</v>
      </c>
      <c r="D7" s="233">
        <f t="shared" ref="D7:D32" si="0">SUM(G7,J7,M7)</f>
        <v>6</v>
      </c>
      <c r="E7" s="234" t="s">
        <v>371</v>
      </c>
      <c r="F7" s="235"/>
      <c r="G7" s="236">
        <v>0</v>
      </c>
      <c r="H7" s="234" t="s">
        <v>286</v>
      </c>
      <c r="I7" s="235"/>
      <c r="J7" s="236">
        <v>4</v>
      </c>
      <c r="K7" s="237" t="s">
        <v>251</v>
      </c>
      <c r="L7" s="238"/>
      <c r="M7" s="236">
        <v>2</v>
      </c>
      <c r="O7" s="239" t="s">
        <v>19</v>
      </c>
      <c r="P7" s="240"/>
      <c r="Q7" s="239" t="s">
        <v>20</v>
      </c>
      <c r="R7" s="240"/>
      <c r="S7" s="239" t="s">
        <v>21</v>
      </c>
      <c r="T7" s="240"/>
      <c r="U7" s="239" t="s">
        <v>22</v>
      </c>
      <c r="V7" s="240"/>
      <c r="W7" s="239" t="s">
        <v>23</v>
      </c>
      <c r="X7" s="240"/>
      <c r="Y7" s="239" t="s">
        <v>24</v>
      </c>
      <c r="Z7" s="240"/>
      <c r="AA7" s="239" t="s">
        <v>25</v>
      </c>
      <c r="AB7" s="240"/>
      <c r="AC7" s="239" t="s">
        <v>26</v>
      </c>
      <c r="AD7" s="240"/>
      <c r="AE7" s="239" t="s">
        <v>27</v>
      </c>
      <c r="AF7" s="240"/>
      <c r="AG7" s="239" t="s">
        <v>28</v>
      </c>
      <c r="AH7" s="240"/>
    </row>
    <row r="8" spans="1:38" ht="39.950000000000003" customHeight="1" x14ac:dyDescent="0.25">
      <c r="A8" s="230"/>
      <c r="B8" s="231">
        <v>2</v>
      </c>
      <c r="C8" s="241" t="s">
        <v>29</v>
      </c>
      <c r="D8" s="233">
        <f t="shared" si="0"/>
        <v>0</v>
      </c>
      <c r="E8" s="234" t="s">
        <v>290</v>
      </c>
      <c r="F8" s="235"/>
      <c r="G8" s="236">
        <v>0</v>
      </c>
      <c r="H8" s="237" t="s">
        <v>307</v>
      </c>
      <c r="I8" s="238"/>
      <c r="J8" s="242">
        <v>0</v>
      </c>
      <c r="K8" s="237"/>
      <c r="L8" s="238"/>
      <c r="M8" s="236">
        <v>0</v>
      </c>
      <c r="O8" s="239" t="s">
        <v>32</v>
      </c>
      <c r="P8" s="240"/>
      <c r="Q8" s="239" t="s">
        <v>33</v>
      </c>
      <c r="R8" s="240"/>
      <c r="S8" s="239" t="s">
        <v>34</v>
      </c>
      <c r="T8" s="240"/>
      <c r="U8" s="239" t="s">
        <v>35</v>
      </c>
      <c r="V8" s="240"/>
      <c r="W8" s="239" t="s">
        <v>36</v>
      </c>
      <c r="X8" s="240"/>
      <c r="Y8" s="239" t="s">
        <v>37</v>
      </c>
      <c r="Z8" s="240"/>
      <c r="AA8" s="239" t="s">
        <v>38</v>
      </c>
      <c r="AB8" s="240"/>
      <c r="AC8" s="239" t="s">
        <v>39</v>
      </c>
      <c r="AD8" s="240"/>
      <c r="AE8" s="239" t="s">
        <v>40</v>
      </c>
      <c r="AF8" s="240"/>
      <c r="AG8" s="239" t="s">
        <v>41</v>
      </c>
      <c r="AH8" s="240"/>
    </row>
    <row r="9" spans="1:38" ht="39.950000000000003" customHeight="1" x14ac:dyDescent="0.25">
      <c r="A9" s="230"/>
      <c r="B9" s="231">
        <v>3</v>
      </c>
      <c r="C9" s="241" t="s">
        <v>42</v>
      </c>
      <c r="D9" s="233">
        <f t="shared" si="0"/>
        <v>10</v>
      </c>
      <c r="E9" s="237" t="s">
        <v>252</v>
      </c>
      <c r="F9" s="238"/>
      <c r="G9" s="243">
        <v>4</v>
      </c>
      <c r="H9" s="237" t="s">
        <v>372</v>
      </c>
      <c r="I9" s="238"/>
      <c r="J9" s="242">
        <v>2</v>
      </c>
      <c r="K9" s="234" t="s">
        <v>286</v>
      </c>
      <c r="L9" s="235"/>
      <c r="M9" s="236">
        <v>4</v>
      </c>
      <c r="O9" s="239" t="s">
        <v>45</v>
      </c>
      <c r="P9" s="240"/>
      <c r="Q9" s="239" t="s">
        <v>46</v>
      </c>
      <c r="R9" s="240"/>
      <c r="S9" s="239" t="s">
        <v>47</v>
      </c>
      <c r="T9" s="240"/>
      <c r="U9" s="239" t="s">
        <v>48</v>
      </c>
      <c r="V9" s="240"/>
      <c r="W9" s="239" t="s">
        <v>49</v>
      </c>
      <c r="X9" s="240"/>
      <c r="Y9" s="239" t="s">
        <v>50</v>
      </c>
      <c r="Z9" s="240"/>
      <c r="AA9" s="239" t="s">
        <v>51</v>
      </c>
      <c r="AB9" s="240"/>
      <c r="AC9" s="239" t="s">
        <v>52</v>
      </c>
      <c r="AD9" s="240"/>
      <c r="AE9" s="239" t="s">
        <v>53</v>
      </c>
      <c r="AF9" s="240"/>
      <c r="AG9" s="239" t="s">
        <v>54</v>
      </c>
      <c r="AH9" s="240"/>
      <c r="AL9"/>
    </row>
    <row r="10" spans="1:38" ht="39.950000000000003" customHeight="1" x14ac:dyDescent="0.25">
      <c r="A10" s="230"/>
      <c r="B10" s="231">
        <v>4</v>
      </c>
      <c r="C10" s="241" t="s">
        <v>55</v>
      </c>
      <c r="D10" s="233">
        <f t="shared" si="0"/>
        <v>2</v>
      </c>
      <c r="E10" s="237" t="s">
        <v>272</v>
      </c>
      <c r="F10" s="238"/>
      <c r="G10" s="242">
        <v>2</v>
      </c>
      <c r="H10" s="234" t="s">
        <v>261</v>
      </c>
      <c r="I10" s="235"/>
      <c r="J10" s="236">
        <v>0</v>
      </c>
      <c r="K10" s="237" t="s">
        <v>318</v>
      </c>
      <c r="L10" s="238"/>
      <c r="M10" s="236">
        <v>0</v>
      </c>
      <c r="O10" s="239" t="s">
        <v>58</v>
      </c>
      <c r="P10" s="240"/>
      <c r="Q10" s="239" t="s">
        <v>59</v>
      </c>
      <c r="R10" s="240"/>
      <c r="S10" s="239" t="s">
        <v>60</v>
      </c>
      <c r="T10" s="240"/>
      <c r="U10" s="239" t="s">
        <v>61</v>
      </c>
      <c r="V10" s="240"/>
      <c r="W10" s="239" t="s">
        <v>62</v>
      </c>
      <c r="X10" s="240"/>
      <c r="Y10" s="239" t="s">
        <v>63</v>
      </c>
      <c r="Z10" s="240"/>
      <c r="AA10" s="239" t="s">
        <v>64</v>
      </c>
      <c r="AB10" s="240"/>
      <c r="AC10" s="239" t="s">
        <v>65</v>
      </c>
      <c r="AD10" s="240"/>
      <c r="AE10" s="239" t="s">
        <v>66</v>
      </c>
      <c r="AF10" s="240"/>
      <c r="AG10" s="239" t="s">
        <v>67</v>
      </c>
      <c r="AH10" s="240"/>
      <c r="AK10"/>
    </row>
    <row r="11" spans="1:38" ht="39.950000000000003" customHeight="1" x14ac:dyDescent="0.25">
      <c r="A11" s="230"/>
      <c r="B11" s="231">
        <v>5</v>
      </c>
      <c r="C11" s="241" t="s">
        <v>68</v>
      </c>
      <c r="D11" s="233">
        <f t="shared" si="0"/>
        <v>6</v>
      </c>
      <c r="E11" s="237" t="s">
        <v>227</v>
      </c>
      <c r="F11" s="238"/>
      <c r="G11" s="236">
        <v>0</v>
      </c>
      <c r="H11" s="237" t="s">
        <v>272</v>
      </c>
      <c r="I11" s="238"/>
      <c r="J11" s="243">
        <v>2</v>
      </c>
      <c r="K11" s="237" t="s">
        <v>252</v>
      </c>
      <c r="L11" s="238"/>
      <c r="M11" s="236">
        <v>4</v>
      </c>
      <c r="O11" s="239" t="s">
        <v>70</v>
      </c>
      <c r="P11" s="240"/>
      <c r="Q11" s="239" t="s">
        <v>71</v>
      </c>
      <c r="R11" s="240"/>
      <c r="S11" s="239" t="s">
        <v>72</v>
      </c>
      <c r="T11" s="240"/>
      <c r="U11" s="239" t="s">
        <v>73</v>
      </c>
      <c r="V11" s="240"/>
      <c r="W11" s="239" t="s">
        <v>74</v>
      </c>
      <c r="X11" s="240"/>
      <c r="Y11" s="239" t="s">
        <v>75</v>
      </c>
      <c r="Z11" s="240"/>
      <c r="AA11" s="239"/>
      <c r="AB11" s="240"/>
      <c r="AC11" s="239" t="s">
        <v>76</v>
      </c>
      <c r="AD11" s="240"/>
      <c r="AE11" s="240"/>
      <c r="AF11" s="240"/>
      <c r="AG11" s="239"/>
      <c r="AH11" s="240"/>
      <c r="AK11"/>
      <c r="AL11"/>
    </row>
    <row r="12" spans="1:38" ht="39.950000000000003" customHeight="1" x14ac:dyDescent="0.25">
      <c r="A12" s="230"/>
      <c r="B12" s="231">
        <v>6</v>
      </c>
      <c r="C12" s="241" t="s">
        <v>77</v>
      </c>
      <c r="D12" s="233">
        <f t="shared" si="0"/>
        <v>6</v>
      </c>
      <c r="E12" s="237" t="s">
        <v>252</v>
      </c>
      <c r="F12" s="238"/>
      <c r="G12" s="242">
        <v>4</v>
      </c>
      <c r="H12" s="237" t="s">
        <v>272</v>
      </c>
      <c r="I12" s="238"/>
      <c r="J12" s="242">
        <v>2</v>
      </c>
      <c r="K12" s="244" t="s">
        <v>344</v>
      </c>
      <c r="L12" s="245"/>
      <c r="M12" s="246">
        <v>0</v>
      </c>
      <c r="O12" s="239" t="s">
        <v>79</v>
      </c>
      <c r="P12" s="240"/>
      <c r="Q12" s="239" t="s">
        <v>80</v>
      </c>
      <c r="R12" s="240"/>
      <c r="S12" s="239" t="s">
        <v>81</v>
      </c>
      <c r="T12" s="240"/>
      <c r="U12" s="239" t="s">
        <v>82</v>
      </c>
      <c r="V12" s="240"/>
      <c r="W12" s="239" t="s">
        <v>83</v>
      </c>
      <c r="X12" s="240"/>
      <c r="Y12" s="239" t="s">
        <v>84</v>
      </c>
      <c r="Z12" s="240"/>
      <c r="AA12" s="239"/>
      <c r="AB12" s="240"/>
      <c r="AC12" s="239" t="s">
        <v>85</v>
      </c>
      <c r="AD12" s="240"/>
      <c r="AE12" s="397" t="s">
        <v>86</v>
      </c>
      <c r="AF12" s="397"/>
      <c r="AG12" s="397" t="s">
        <v>87</v>
      </c>
      <c r="AH12" s="397"/>
      <c r="AK12"/>
      <c r="AL12"/>
    </row>
    <row r="13" spans="1:38" ht="39.950000000000003" customHeight="1" x14ac:dyDescent="0.25">
      <c r="A13" s="230"/>
      <c r="B13" s="231">
        <v>7</v>
      </c>
      <c r="C13" s="241" t="s">
        <v>88</v>
      </c>
      <c r="D13" s="233">
        <f t="shared" si="0"/>
        <v>2</v>
      </c>
      <c r="E13" s="234" t="s">
        <v>371</v>
      </c>
      <c r="F13" s="235"/>
      <c r="G13" s="236">
        <v>0</v>
      </c>
      <c r="H13" s="237" t="s">
        <v>272</v>
      </c>
      <c r="I13" s="238"/>
      <c r="J13" s="247">
        <v>2</v>
      </c>
      <c r="K13" s="237" t="s">
        <v>227</v>
      </c>
      <c r="L13" s="238"/>
      <c r="M13" s="236">
        <v>0</v>
      </c>
      <c r="O13" s="239" t="s">
        <v>91</v>
      </c>
      <c r="P13" s="240"/>
      <c r="Q13" s="239" t="s">
        <v>92</v>
      </c>
      <c r="R13" s="240"/>
      <c r="S13" s="239" t="s">
        <v>93</v>
      </c>
      <c r="T13" s="240"/>
      <c r="U13" s="239" t="s">
        <v>94</v>
      </c>
      <c r="V13" s="240"/>
      <c r="W13" s="239" t="s">
        <v>95</v>
      </c>
      <c r="X13" s="240"/>
      <c r="Y13" s="239" t="s">
        <v>96</v>
      </c>
      <c r="Z13" s="240"/>
      <c r="AA13" s="239"/>
      <c r="AB13" s="240"/>
      <c r="AC13" s="239" t="s">
        <v>97</v>
      </c>
      <c r="AD13" s="240"/>
      <c r="AE13" s="239" t="s">
        <v>98</v>
      </c>
      <c r="AF13" s="240"/>
      <c r="AG13" s="239" t="s">
        <v>99</v>
      </c>
      <c r="AH13" s="240"/>
      <c r="AI13"/>
      <c r="AK13"/>
    </row>
    <row r="14" spans="1:38" ht="39.950000000000003" customHeight="1" x14ac:dyDescent="0.25">
      <c r="A14" s="230"/>
      <c r="B14" s="231">
        <v>8</v>
      </c>
      <c r="C14" s="241" t="s">
        <v>100</v>
      </c>
      <c r="D14" s="233">
        <f t="shared" si="0"/>
        <v>4</v>
      </c>
      <c r="E14" s="234" t="s">
        <v>373</v>
      </c>
      <c r="F14" s="235"/>
      <c r="G14" s="236">
        <v>0</v>
      </c>
      <c r="H14" s="234" t="s">
        <v>286</v>
      </c>
      <c r="I14" s="235"/>
      <c r="J14" s="242">
        <v>4</v>
      </c>
      <c r="K14" s="237" t="s">
        <v>284</v>
      </c>
      <c r="L14" s="238"/>
      <c r="M14" s="236">
        <v>0</v>
      </c>
      <c r="O14" s="239" t="s">
        <v>103</v>
      </c>
      <c r="P14" s="240"/>
      <c r="Q14" s="239" t="s">
        <v>104</v>
      </c>
      <c r="R14" s="240"/>
      <c r="S14" s="239" t="s">
        <v>105</v>
      </c>
      <c r="T14" s="240"/>
      <c r="U14" s="239" t="s">
        <v>106</v>
      </c>
      <c r="V14" s="240"/>
      <c r="W14" s="239" t="s">
        <v>107</v>
      </c>
      <c r="X14" s="240"/>
      <c r="Y14" s="239" t="s">
        <v>108</v>
      </c>
      <c r="Z14" s="240"/>
      <c r="AA14" s="397" t="s">
        <v>109</v>
      </c>
      <c r="AB14" s="397"/>
      <c r="AC14" s="239"/>
      <c r="AD14" s="240"/>
      <c r="AE14" s="239" t="s">
        <v>110</v>
      </c>
      <c r="AF14" s="240"/>
      <c r="AG14" s="248" t="s">
        <v>266</v>
      </c>
      <c r="AH14" s="249"/>
      <c r="AK14"/>
    </row>
    <row r="15" spans="1:38" ht="39.950000000000003" customHeight="1" x14ac:dyDescent="0.25">
      <c r="A15" s="230"/>
      <c r="B15" s="231">
        <v>9</v>
      </c>
      <c r="C15" s="241" t="s">
        <v>111</v>
      </c>
      <c r="D15" s="233">
        <f t="shared" si="0"/>
        <v>8</v>
      </c>
      <c r="E15" s="234" t="s">
        <v>371</v>
      </c>
      <c r="F15" s="235"/>
      <c r="G15" s="242">
        <v>0</v>
      </c>
      <c r="H15" s="234" t="s">
        <v>286</v>
      </c>
      <c r="I15" s="235"/>
      <c r="J15" s="242">
        <v>4</v>
      </c>
      <c r="K15" s="237" t="s">
        <v>252</v>
      </c>
      <c r="L15" s="238"/>
      <c r="M15" s="236">
        <v>4</v>
      </c>
      <c r="O15" s="239" t="s">
        <v>114</v>
      </c>
      <c r="P15" s="240"/>
      <c r="Q15" s="239" t="s">
        <v>115</v>
      </c>
      <c r="R15" s="240"/>
      <c r="S15" s="239" t="s">
        <v>116</v>
      </c>
      <c r="T15" s="240"/>
      <c r="U15" s="239" t="s">
        <v>117</v>
      </c>
      <c r="V15" s="240"/>
      <c r="W15" s="239" t="s">
        <v>70</v>
      </c>
      <c r="X15" s="240"/>
      <c r="Y15" s="239" t="s">
        <v>118</v>
      </c>
      <c r="Z15" s="239"/>
      <c r="AA15" s="239" t="s">
        <v>119</v>
      </c>
      <c r="AB15" s="240"/>
      <c r="AC15" s="397" t="s">
        <v>120</v>
      </c>
      <c r="AD15" s="397"/>
      <c r="AE15" s="239" t="s">
        <v>121</v>
      </c>
      <c r="AF15" s="240"/>
      <c r="AG15" s="239"/>
      <c r="AH15" s="240"/>
    </row>
    <row r="16" spans="1:38" ht="39.950000000000003" customHeight="1" x14ac:dyDescent="0.25">
      <c r="A16" s="230"/>
      <c r="B16" s="231">
        <v>10</v>
      </c>
      <c r="C16" s="241" t="s">
        <v>134</v>
      </c>
      <c r="D16" s="233">
        <f t="shared" si="0"/>
        <v>4</v>
      </c>
      <c r="E16" s="237" t="s">
        <v>252</v>
      </c>
      <c r="F16" s="238"/>
      <c r="G16" s="236">
        <v>4</v>
      </c>
      <c r="H16" s="237" t="s">
        <v>227</v>
      </c>
      <c r="I16" s="238"/>
      <c r="J16" s="247">
        <v>0</v>
      </c>
      <c r="K16" s="234" t="s">
        <v>371</v>
      </c>
      <c r="L16" s="235"/>
      <c r="M16" s="236">
        <v>0</v>
      </c>
      <c r="O16" s="239" t="s">
        <v>125</v>
      </c>
      <c r="P16" s="240"/>
      <c r="Q16" s="239" t="s">
        <v>126</v>
      </c>
      <c r="R16" s="240"/>
      <c r="S16" s="239" t="s">
        <v>127</v>
      </c>
      <c r="T16" s="240"/>
      <c r="U16" s="239" t="s">
        <v>128</v>
      </c>
      <c r="V16" s="240"/>
      <c r="W16" s="239" t="s">
        <v>129</v>
      </c>
      <c r="X16" s="240"/>
      <c r="Y16" s="239" t="s">
        <v>130</v>
      </c>
      <c r="Z16" s="240"/>
      <c r="AA16" s="239" t="s">
        <v>131</v>
      </c>
      <c r="AB16" s="240"/>
      <c r="AC16" s="239" t="s">
        <v>132</v>
      </c>
      <c r="AD16" s="240"/>
      <c r="AE16" s="239" t="s">
        <v>133</v>
      </c>
      <c r="AF16" s="240"/>
      <c r="AG16" s="239"/>
      <c r="AH16" s="240"/>
      <c r="AI16"/>
      <c r="AL16"/>
    </row>
    <row r="17" spans="1:35" ht="39.950000000000003" customHeight="1" x14ac:dyDescent="0.25">
      <c r="A17" s="230"/>
      <c r="B17" s="231">
        <v>11</v>
      </c>
      <c r="C17" s="241" t="s">
        <v>145</v>
      </c>
      <c r="D17" s="233">
        <f t="shared" si="0"/>
        <v>6</v>
      </c>
      <c r="E17" s="234" t="s">
        <v>286</v>
      </c>
      <c r="F17" s="235"/>
      <c r="G17" s="236">
        <v>4</v>
      </c>
      <c r="H17" s="237" t="s">
        <v>245</v>
      </c>
      <c r="I17" s="238"/>
      <c r="J17" s="242">
        <v>0</v>
      </c>
      <c r="K17" s="237" t="s">
        <v>272</v>
      </c>
      <c r="L17" s="238"/>
      <c r="M17" s="242">
        <v>2</v>
      </c>
      <c r="O17" s="239" t="s">
        <v>136</v>
      </c>
      <c r="P17" s="240"/>
      <c r="Q17" s="239" t="s">
        <v>137</v>
      </c>
      <c r="R17" s="240"/>
      <c r="S17" s="239" t="s">
        <v>138</v>
      </c>
      <c r="T17" s="240"/>
      <c r="U17" s="239" t="s">
        <v>139</v>
      </c>
      <c r="V17" s="240"/>
      <c r="W17" s="239" t="s">
        <v>140</v>
      </c>
      <c r="X17" s="240"/>
      <c r="Y17" s="239" t="s">
        <v>141</v>
      </c>
      <c r="Z17" s="240"/>
      <c r="AA17" s="239" t="s">
        <v>142</v>
      </c>
      <c r="AB17" s="240"/>
      <c r="AC17" s="239" t="s">
        <v>143</v>
      </c>
      <c r="AD17" s="240"/>
      <c r="AE17" s="239" t="s">
        <v>144</v>
      </c>
      <c r="AF17" s="239"/>
      <c r="AG17" s="239"/>
      <c r="AH17" s="240"/>
      <c r="AI17"/>
    </row>
    <row r="18" spans="1:35" ht="39.950000000000003" customHeight="1" x14ac:dyDescent="0.25">
      <c r="A18" s="230"/>
      <c r="B18" s="231">
        <v>12</v>
      </c>
      <c r="C18" s="241" t="s">
        <v>156</v>
      </c>
      <c r="D18" s="233">
        <f t="shared" si="0"/>
        <v>4</v>
      </c>
      <c r="E18" s="237" t="s">
        <v>252</v>
      </c>
      <c r="F18" s="238"/>
      <c r="G18" s="236">
        <v>4</v>
      </c>
      <c r="H18" s="234" t="s">
        <v>371</v>
      </c>
      <c r="I18" s="235"/>
      <c r="J18" s="247">
        <v>0</v>
      </c>
      <c r="K18" s="237" t="s">
        <v>227</v>
      </c>
      <c r="L18" s="238"/>
      <c r="M18" s="236">
        <v>0</v>
      </c>
      <c r="O18" s="239" t="s">
        <v>148</v>
      </c>
      <c r="P18" s="240"/>
      <c r="Q18" s="239" t="s">
        <v>149</v>
      </c>
      <c r="R18" s="240"/>
      <c r="S18" s="239" t="s">
        <v>150</v>
      </c>
      <c r="T18" s="240"/>
      <c r="U18" s="239" t="s">
        <v>151</v>
      </c>
      <c r="V18" s="240"/>
      <c r="W18" s="239"/>
      <c r="X18" s="240"/>
      <c r="Y18" s="250" t="s">
        <v>152</v>
      </c>
      <c r="Z18" s="240"/>
      <c r="AA18" s="239" t="s">
        <v>153</v>
      </c>
      <c r="AB18" s="240"/>
      <c r="AC18" s="239" t="s">
        <v>154</v>
      </c>
      <c r="AD18" s="240"/>
      <c r="AE18" s="239" t="s">
        <v>155</v>
      </c>
      <c r="AF18" s="240"/>
      <c r="AG18" s="239"/>
      <c r="AH18" s="240"/>
    </row>
    <row r="19" spans="1:35" ht="39.950000000000003" customHeight="1" x14ac:dyDescent="0.25">
      <c r="A19" s="230"/>
      <c r="B19" s="231">
        <v>13</v>
      </c>
      <c r="C19" s="241" t="s">
        <v>165</v>
      </c>
      <c r="D19" s="233">
        <f t="shared" si="0"/>
        <v>0</v>
      </c>
      <c r="E19" s="237" t="s">
        <v>227</v>
      </c>
      <c r="F19" s="238"/>
      <c r="G19" s="242">
        <v>0</v>
      </c>
      <c r="H19" s="234" t="s">
        <v>374</v>
      </c>
      <c r="I19" s="235"/>
      <c r="J19" s="236">
        <v>0</v>
      </c>
      <c r="K19" s="234" t="s">
        <v>373</v>
      </c>
      <c r="L19" s="235"/>
      <c r="M19" s="236">
        <v>0</v>
      </c>
      <c r="O19" s="239" t="s">
        <v>159</v>
      </c>
      <c r="P19" s="240"/>
      <c r="Q19" s="239" t="s">
        <v>160</v>
      </c>
      <c r="R19" s="240"/>
      <c r="S19" s="239" t="s">
        <v>161</v>
      </c>
      <c r="T19" s="240"/>
      <c r="U19" s="239" t="s">
        <v>162</v>
      </c>
      <c r="V19" s="240"/>
      <c r="W19" s="239"/>
      <c r="X19" s="240"/>
      <c r="Y19" s="250" t="s">
        <v>163</v>
      </c>
      <c r="Z19" s="240"/>
      <c r="AA19" s="239" t="s">
        <v>164</v>
      </c>
      <c r="AB19" s="240"/>
      <c r="AC19" s="239"/>
      <c r="AD19" s="240"/>
      <c r="AE19" s="240"/>
      <c r="AF19" s="240"/>
      <c r="AG19" s="239"/>
      <c r="AH19" s="240"/>
    </row>
    <row r="20" spans="1:35" ht="39.950000000000003" customHeight="1" x14ac:dyDescent="0.25">
      <c r="A20" s="230"/>
      <c r="B20" s="231">
        <v>14</v>
      </c>
      <c r="C20" s="241" t="s">
        <v>176</v>
      </c>
      <c r="D20" s="233">
        <f t="shared" si="0"/>
        <v>6</v>
      </c>
      <c r="E20" s="237" t="s">
        <v>227</v>
      </c>
      <c r="F20" s="238"/>
      <c r="G20" s="236">
        <v>0</v>
      </c>
      <c r="H20" s="234" t="s">
        <v>286</v>
      </c>
      <c r="I20" s="235"/>
      <c r="J20" s="247">
        <v>4</v>
      </c>
      <c r="K20" s="237" t="s">
        <v>372</v>
      </c>
      <c r="L20" s="238"/>
      <c r="M20" s="236">
        <v>2</v>
      </c>
      <c r="O20" s="239" t="s">
        <v>168</v>
      </c>
      <c r="P20" s="240"/>
      <c r="Q20" s="239" t="s">
        <v>169</v>
      </c>
      <c r="R20" s="240"/>
      <c r="S20" s="239" t="s">
        <v>170</v>
      </c>
      <c r="T20" s="240"/>
      <c r="U20" s="239" t="s">
        <v>171</v>
      </c>
      <c r="V20" s="240"/>
      <c r="W20" s="239"/>
      <c r="X20" s="240"/>
      <c r="Y20" s="250" t="s">
        <v>172</v>
      </c>
      <c r="Z20" s="240"/>
      <c r="AA20" s="239" t="s">
        <v>173</v>
      </c>
      <c r="AB20" s="240"/>
      <c r="AC20" s="397" t="s">
        <v>174</v>
      </c>
      <c r="AD20" s="397"/>
      <c r="AE20" s="397" t="s">
        <v>175</v>
      </c>
      <c r="AF20" s="397"/>
      <c r="AG20" s="239"/>
      <c r="AH20" s="240"/>
    </row>
    <row r="21" spans="1:35" ht="39.950000000000003" customHeight="1" x14ac:dyDescent="0.25">
      <c r="A21" s="230"/>
      <c r="B21" s="231">
        <v>15</v>
      </c>
      <c r="C21" s="241" t="s">
        <v>185</v>
      </c>
      <c r="D21" s="233">
        <f t="shared" si="0"/>
        <v>8</v>
      </c>
      <c r="E21" s="234" t="s">
        <v>286</v>
      </c>
      <c r="F21" s="235"/>
      <c r="G21" s="236">
        <v>4</v>
      </c>
      <c r="H21" s="237" t="s">
        <v>252</v>
      </c>
      <c r="I21" s="238"/>
      <c r="J21" s="242">
        <v>4</v>
      </c>
      <c r="K21" s="234" t="s">
        <v>261</v>
      </c>
      <c r="L21" s="235"/>
      <c r="M21" s="236">
        <v>0</v>
      </c>
      <c r="O21" s="239" t="s">
        <v>178</v>
      </c>
      <c r="P21" s="240"/>
      <c r="Q21" s="239" t="s">
        <v>179</v>
      </c>
      <c r="R21" s="240"/>
      <c r="S21" s="239" t="s">
        <v>180</v>
      </c>
      <c r="T21" s="240"/>
      <c r="U21" s="239" t="s">
        <v>181</v>
      </c>
      <c r="V21" s="240"/>
      <c r="W21" s="239"/>
      <c r="X21" s="240"/>
      <c r="Y21" s="240"/>
      <c r="Z21" s="240"/>
      <c r="AA21" s="239" t="s">
        <v>182</v>
      </c>
      <c r="AB21" s="240"/>
      <c r="AC21" s="239" t="s">
        <v>183</v>
      </c>
      <c r="AD21" s="240"/>
      <c r="AE21" s="239" t="s">
        <v>184</v>
      </c>
      <c r="AF21" s="240"/>
      <c r="AG21" s="239"/>
      <c r="AH21" s="240"/>
    </row>
    <row r="22" spans="1:35" ht="39.950000000000003" customHeight="1" x14ac:dyDescent="0.25">
      <c r="A22" s="230"/>
      <c r="B22" s="231">
        <v>16</v>
      </c>
      <c r="C22" s="241" t="s">
        <v>192</v>
      </c>
      <c r="D22" s="233">
        <f t="shared" si="0"/>
        <v>2</v>
      </c>
      <c r="E22" s="237" t="s">
        <v>272</v>
      </c>
      <c r="F22" s="238"/>
      <c r="G22" s="236">
        <v>2</v>
      </c>
      <c r="H22" s="234" t="s">
        <v>274</v>
      </c>
      <c r="I22" s="235"/>
      <c r="J22" s="242">
        <v>0</v>
      </c>
      <c r="K22" s="234" t="s">
        <v>304</v>
      </c>
      <c r="L22" s="235"/>
      <c r="M22" s="236">
        <v>0</v>
      </c>
      <c r="O22" s="239" t="s">
        <v>187</v>
      </c>
      <c r="P22" s="240"/>
      <c r="Q22" s="239" t="s">
        <v>188</v>
      </c>
      <c r="R22" s="240"/>
      <c r="S22" s="239"/>
      <c r="T22" s="240"/>
      <c r="U22" s="239" t="s">
        <v>189</v>
      </c>
      <c r="V22" s="240"/>
      <c r="W22" s="239"/>
      <c r="X22" s="240"/>
      <c r="Y22" s="240"/>
      <c r="Z22" s="240"/>
      <c r="AA22" s="239"/>
      <c r="AB22" s="240"/>
      <c r="AC22" s="239" t="s">
        <v>190</v>
      </c>
      <c r="AD22" s="240"/>
      <c r="AE22" s="239" t="s">
        <v>191</v>
      </c>
      <c r="AF22" s="239"/>
      <c r="AG22" s="239"/>
      <c r="AH22" s="240"/>
    </row>
    <row r="23" spans="1:35" ht="39.950000000000003" customHeight="1" x14ac:dyDescent="0.25">
      <c r="A23" s="230"/>
      <c r="B23" s="231">
        <v>17</v>
      </c>
      <c r="C23" s="241" t="s">
        <v>199</v>
      </c>
      <c r="D23" s="233">
        <f t="shared" si="0"/>
        <v>4</v>
      </c>
      <c r="E23" s="237" t="s">
        <v>251</v>
      </c>
      <c r="F23" s="238"/>
      <c r="G23" s="236">
        <v>2</v>
      </c>
      <c r="H23" s="237" t="s">
        <v>272</v>
      </c>
      <c r="I23" s="238"/>
      <c r="J23" s="242">
        <v>2</v>
      </c>
      <c r="K23" s="234" t="s">
        <v>371</v>
      </c>
      <c r="L23" s="235"/>
      <c r="M23" s="236">
        <v>0</v>
      </c>
      <c r="O23" s="239" t="s">
        <v>196</v>
      </c>
      <c r="P23" s="240"/>
      <c r="Q23" s="239"/>
      <c r="R23" s="240"/>
      <c r="S23" s="239"/>
      <c r="T23" s="240"/>
      <c r="U23" s="239"/>
      <c r="V23" s="240"/>
      <c r="W23" s="239"/>
      <c r="X23" s="240"/>
      <c r="Y23" s="240"/>
      <c r="Z23" s="240"/>
      <c r="AA23" s="239"/>
      <c r="AB23" s="240"/>
      <c r="AC23" s="239" t="s">
        <v>197</v>
      </c>
      <c r="AD23" s="240"/>
      <c r="AE23" s="239" t="s">
        <v>198</v>
      </c>
      <c r="AF23" s="239"/>
      <c r="AG23" s="239"/>
      <c r="AH23" s="240"/>
    </row>
    <row r="24" spans="1:35" ht="39.950000000000003" customHeight="1" x14ac:dyDescent="0.25">
      <c r="A24" s="230"/>
      <c r="B24" s="231">
        <v>18</v>
      </c>
      <c r="C24" s="241" t="s">
        <v>202</v>
      </c>
      <c r="D24" s="233">
        <f t="shared" si="0"/>
        <v>0</v>
      </c>
      <c r="E24" s="234" t="s">
        <v>371</v>
      </c>
      <c r="F24" s="235"/>
      <c r="G24" s="236">
        <v>0</v>
      </c>
      <c r="H24" s="244" t="s">
        <v>344</v>
      </c>
      <c r="I24" s="245"/>
      <c r="J24" s="246">
        <v>0</v>
      </c>
      <c r="K24" s="237" t="s">
        <v>227</v>
      </c>
      <c r="L24" s="238"/>
      <c r="M24" s="242">
        <v>0</v>
      </c>
      <c r="O24" s="239" t="s">
        <v>200</v>
      </c>
      <c r="P24" s="240"/>
      <c r="Q24" s="239"/>
      <c r="R24" s="240"/>
      <c r="S24" s="239"/>
      <c r="T24" s="240"/>
      <c r="U24" s="239"/>
      <c r="V24" s="240"/>
      <c r="W24" s="239"/>
      <c r="X24" s="240"/>
      <c r="Y24" s="240"/>
      <c r="Z24" s="240"/>
      <c r="AA24" s="239"/>
      <c r="AB24" s="240"/>
      <c r="AC24" s="239"/>
      <c r="AD24" s="239"/>
      <c r="AE24" s="239" t="s">
        <v>201</v>
      </c>
      <c r="AF24" s="239"/>
      <c r="AG24" s="239"/>
      <c r="AH24" s="240"/>
      <c r="AI24"/>
    </row>
    <row r="25" spans="1:35" ht="39.950000000000003" customHeight="1" x14ac:dyDescent="0.25">
      <c r="A25" s="230"/>
      <c r="B25" s="231">
        <v>19</v>
      </c>
      <c r="C25" s="241" t="s">
        <v>205</v>
      </c>
      <c r="D25" s="233">
        <f t="shared" si="0"/>
        <v>6</v>
      </c>
      <c r="E25" s="237" t="s">
        <v>252</v>
      </c>
      <c r="F25" s="238"/>
      <c r="G25" s="242">
        <v>4</v>
      </c>
      <c r="H25" s="237" t="s">
        <v>227</v>
      </c>
      <c r="I25" s="238"/>
      <c r="J25" s="242">
        <v>0</v>
      </c>
      <c r="K25" s="237" t="s">
        <v>272</v>
      </c>
      <c r="L25" s="238"/>
      <c r="M25" s="236">
        <v>2</v>
      </c>
      <c r="O25" s="239" t="s">
        <v>204</v>
      </c>
      <c r="P25" s="240"/>
      <c r="Q25" s="239"/>
      <c r="R25" s="240"/>
      <c r="S25" s="239"/>
      <c r="T25" s="240"/>
      <c r="U25" s="239"/>
      <c r="V25" s="240"/>
      <c r="W25" s="239"/>
      <c r="X25" s="240"/>
      <c r="Y25" s="240"/>
      <c r="Z25" s="240"/>
      <c r="AA25" s="239"/>
      <c r="AB25" s="240"/>
      <c r="AC25" s="239"/>
      <c r="AD25" s="239"/>
      <c r="AE25" s="239"/>
      <c r="AF25" s="239"/>
      <c r="AG25" s="239"/>
      <c r="AH25" s="240"/>
      <c r="AI25"/>
    </row>
    <row r="26" spans="1:35" ht="39.950000000000003" customHeight="1" x14ac:dyDescent="0.25">
      <c r="A26" s="230"/>
      <c r="B26" s="231">
        <v>20</v>
      </c>
      <c r="C26" s="241" t="s">
        <v>209</v>
      </c>
      <c r="D26" s="233">
        <f t="shared" si="0"/>
        <v>6</v>
      </c>
      <c r="E26" s="234" t="s">
        <v>371</v>
      </c>
      <c r="F26" s="235"/>
      <c r="G26" s="236">
        <v>0</v>
      </c>
      <c r="H26" s="237" t="s">
        <v>252</v>
      </c>
      <c r="I26" s="238"/>
      <c r="J26" s="242">
        <v>4</v>
      </c>
      <c r="K26" s="237" t="s">
        <v>272</v>
      </c>
      <c r="L26" s="238"/>
      <c r="M26" s="236">
        <v>2</v>
      </c>
      <c r="O26" s="239" t="s">
        <v>208</v>
      </c>
      <c r="P26" s="240"/>
      <c r="Q26" s="239"/>
      <c r="R26" s="240"/>
      <c r="S26" s="239"/>
      <c r="T26" s="240"/>
      <c r="U26" s="239"/>
      <c r="V26" s="240"/>
      <c r="W26" s="239"/>
      <c r="X26" s="240"/>
      <c r="Y26" s="240"/>
      <c r="Z26" s="240"/>
      <c r="AA26" s="239"/>
      <c r="AB26" s="240"/>
      <c r="AC26" s="239"/>
      <c r="AD26" s="239"/>
      <c r="AE26" s="239"/>
      <c r="AF26" s="239"/>
      <c r="AG26" s="239"/>
      <c r="AH26" s="240"/>
    </row>
    <row r="27" spans="1:35" ht="39.950000000000003" customHeight="1" x14ac:dyDescent="0.25">
      <c r="A27" s="230"/>
      <c r="B27" s="231">
        <v>21</v>
      </c>
      <c r="C27" s="241" t="s">
        <v>211</v>
      </c>
      <c r="D27" s="233">
        <f t="shared" si="0"/>
        <v>6</v>
      </c>
      <c r="E27" s="237" t="s">
        <v>252</v>
      </c>
      <c r="F27" s="238"/>
      <c r="G27" s="236">
        <v>4</v>
      </c>
      <c r="H27" s="237" t="s">
        <v>227</v>
      </c>
      <c r="I27" s="238"/>
      <c r="J27" s="242">
        <v>0</v>
      </c>
      <c r="K27" s="237" t="s">
        <v>251</v>
      </c>
      <c r="L27" s="238"/>
      <c r="M27" s="242">
        <v>2</v>
      </c>
      <c r="O27" s="239"/>
      <c r="P27" s="240"/>
      <c r="Q27" s="239"/>
      <c r="R27" s="240"/>
      <c r="S27" s="239"/>
      <c r="T27" s="240"/>
      <c r="U27" s="239"/>
      <c r="V27" s="240"/>
      <c r="W27" s="239"/>
      <c r="X27" s="240"/>
      <c r="Y27" s="240"/>
      <c r="Z27" s="240"/>
      <c r="AA27" s="239"/>
      <c r="AB27" s="240"/>
      <c r="AC27" s="239"/>
      <c r="AD27" s="239"/>
      <c r="AE27" s="239"/>
      <c r="AF27" s="239"/>
      <c r="AG27" s="239"/>
      <c r="AH27" s="240"/>
    </row>
    <row r="28" spans="1:35" ht="39.950000000000003" customHeight="1" x14ac:dyDescent="0.25">
      <c r="A28" s="230"/>
      <c r="B28" s="231">
        <v>22</v>
      </c>
      <c r="C28" s="241" t="s">
        <v>212</v>
      </c>
      <c r="D28" s="233">
        <f t="shared" si="0"/>
        <v>4</v>
      </c>
      <c r="E28" s="237" t="s">
        <v>252</v>
      </c>
      <c r="F28" s="238"/>
      <c r="G28" s="242">
        <v>4</v>
      </c>
      <c r="H28" s="237" t="s">
        <v>227</v>
      </c>
      <c r="I28" s="238"/>
      <c r="J28" s="236">
        <v>0</v>
      </c>
      <c r="K28" s="234" t="s">
        <v>261</v>
      </c>
      <c r="L28" s="235"/>
      <c r="M28" s="242">
        <v>0</v>
      </c>
      <c r="O28"/>
      <c r="S28"/>
      <c r="T28"/>
      <c r="U28"/>
      <c r="W28"/>
      <c r="Y28"/>
      <c r="AC28"/>
    </row>
    <row r="29" spans="1:35" ht="39.950000000000003" customHeight="1" x14ac:dyDescent="0.25">
      <c r="A29" s="230"/>
      <c r="B29" s="231">
        <v>23</v>
      </c>
      <c r="C29" s="241" t="s">
        <v>213</v>
      </c>
      <c r="D29" s="233">
        <f t="shared" si="0"/>
        <v>8</v>
      </c>
      <c r="E29" s="237" t="s">
        <v>227</v>
      </c>
      <c r="F29" s="238"/>
      <c r="G29" s="242">
        <v>0</v>
      </c>
      <c r="H29" s="237" t="s">
        <v>252</v>
      </c>
      <c r="I29" s="238"/>
      <c r="J29" s="236">
        <v>4</v>
      </c>
      <c r="K29" s="251" t="s">
        <v>166</v>
      </c>
      <c r="L29" s="252"/>
      <c r="M29" s="253">
        <v>4</v>
      </c>
      <c r="AC29"/>
      <c r="AG29"/>
    </row>
    <row r="30" spans="1:35" ht="39.950000000000003" customHeight="1" x14ac:dyDescent="0.25">
      <c r="A30" s="230"/>
      <c r="B30" s="231">
        <v>24</v>
      </c>
      <c r="C30" s="241" t="s">
        <v>215</v>
      </c>
      <c r="D30" s="233">
        <f t="shared" si="0"/>
        <v>4</v>
      </c>
      <c r="E30" s="234" t="s">
        <v>375</v>
      </c>
      <c r="F30" s="235"/>
      <c r="G30" s="243">
        <v>0</v>
      </c>
      <c r="H30" s="234" t="s">
        <v>286</v>
      </c>
      <c r="I30" s="235"/>
      <c r="J30" s="242">
        <v>4</v>
      </c>
      <c r="K30" s="237"/>
      <c r="L30" s="238"/>
      <c r="M30" s="236">
        <v>0</v>
      </c>
      <c r="AC30"/>
    </row>
    <row r="31" spans="1:35" ht="39.950000000000003" customHeight="1" x14ac:dyDescent="0.25">
      <c r="A31" s="230"/>
      <c r="B31" s="231">
        <v>25</v>
      </c>
      <c r="C31" s="241" t="s">
        <v>217</v>
      </c>
      <c r="D31" s="233">
        <f t="shared" si="0"/>
        <v>10</v>
      </c>
      <c r="E31" s="251" t="s">
        <v>241</v>
      </c>
      <c r="F31" s="252"/>
      <c r="G31" s="253">
        <v>6</v>
      </c>
      <c r="H31" s="251" t="s">
        <v>376</v>
      </c>
      <c r="I31" s="252"/>
      <c r="J31" s="253">
        <v>4</v>
      </c>
      <c r="K31" s="237" t="s">
        <v>262</v>
      </c>
      <c r="L31" s="238"/>
      <c r="M31" s="236">
        <v>0</v>
      </c>
      <c r="AC31"/>
    </row>
    <row r="32" spans="1:35" ht="39.950000000000003" customHeight="1" x14ac:dyDescent="0.25">
      <c r="A32" s="230"/>
      <c r="B32" s="231">
        <v>26</v>
      </c>
      <c r="C32" s="241" t="s">
        <v>218</v>
      </c>
      <c r="D32" s="233">
        <f t="shared" si="0"/>
        <v>6</v>
      </c>
      <c r="E32" s="237" t="s">
        <v>252</v>
      </c>
      <c r="F32" s="238"/>
      <c r="G32" s="243">
        <v>4</v>
      </c>
      <c r="H32" s="237" t="s">
        <v>227</v>
      </c>
      <c r="I32" s="238"/>
      <c r="J32" s="236">
        <v>0</v>
      </c>
      <c r="K32" s="237" t="s">
        <v>272</v>
      </c>
      <c r="L32" s="238"/>
      <c r="M32" s="236">
        <v>2</v>
      </c>
      <c r="AC32"/>
    </row>
    <row r="33" spans="3:13" ht="24.95" customHeight="1" x14ac:dyDescent="0.35">
      <c r="D33" s="254">
        <f>SUM(D7:D32)</f>
        <v>128</v>
      </c>
      <c r="E33" s="255"/>
      <c r="F33" s="255"/>
      <c r="G33" s="255"/>
      <c r="H33" s="255"/>
      <c r="I33" s="255"/>
      <c r="J33" s="255"/>
      <c r="K33" s="255"/>
      <c r="L33" s="255"/>
      <c r="M33" s="255"/>
    </row>
    <row r="35" spans="3:13" ht="32.25" customHeight="1" x14ac:dyDescent="0.35">
      <c r="C35" s="256" t="s">
        <v>220</v>
      </c>
      <c r="D35" s="257"/>
      <c r="E35" s="258"/>
    </row>
    <row r="36" spans="3:13" ht="29.25" x14ac:dyDescent="0.25">
      <c r="C36" s="244" t="s">
        <v>221</v>
      </c>
      <c r="D36" s="245"/>
      <c r="E36" s="246"/>
    </row>
    <row r="37" spans="3:13" ht="29.25" x14ac:dyDescent="0.25">
      <c r="C37" s="251" t="s">
        <v>222</v>
      </c>
      <c r="D37" s="252"/>
      <c r="E37" s="253"/>
    </row>
  </sheetData>
  <mergeCells count="21">
    <mergeCell ref="O6:P6"/>
    <mergeCell ref="B2:M4"/>
    <mergeCell ref="B5:M5"/>
    <mergeCell ref="E6:F6"/>
    <mergeCell ref="H6:I6"/>
    <mergeCell ref="K6:L6"/>
    <mergeCell ref="AG6:AH6"/>
    <mergeCell ref="AE12:AF12"/>
    <mergeCell ref="AG12:AH12"/>
    <mergeCell ref="AA14:AB14"/>
    <mergeCell ref="Q6:R6"/>
    <mergeCell ref="S6:T6"/>
    <mergeCell ref="U6:V6"/>
    <mergeCell ref="W6:X6"/>
    <mergeCell ref="Y6:Z6"/>
    <mergeCell ref="AA6:AB6"/>
    <mergeCell ref="AC15:AD15"/>
    <mergeCell ref="AC20:AD20"/>
    <mergeCell ref="AE20:AF20"/>
    <mergeCell ref="AC6:AD6"/>
    <mergeCell ref="AE6:AF6"/>
  </mergeCells>
  <pageMargins left="0.7" right="0.7" top="0.75" bottom="0.75" header="0.3" footer="0.3"/>
  <pageSetup paperSize="9" orientation="portrait" r:id="rId1"/>
  <headerFooter differentFirst="1">
    <firstHeader xml:space="preserve">&amp;R&amp;G
</firstHeader>
  </headerFooter>
  <drawing r:id="rId2"/>
  <legacyDrawingHF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37"/>
  <sheetViews>
    <sheetView zoomScale="80" zoomScaleNormal="80" workbookViewId="0">
      <selection activeCell="E9" sqref="E9"/>
    </sheetView>
  </sheetViews>
  <sheetFormatPr defaultColWidth="9.140625" defaultRowHeight="15" x14ac:dyDescent="0.25"/>
  <cols>
    <col min="1" max="1" width="2.7109375" style="259" customWidth="1"/>
    <col min="2" max="2" width="5.85546875" style="259" customWidth="1"/>
    <col min="3" max="3" width="53.7109375" style="259" customWidth="1"/>
    <col min="4" max="4" width="5.7109375" style="259" customWidth="1"/>
    <col min="5" max="5" width="30.7109375" style="259" customWidth="1"/>
    <col min="6" max="6" width="8.7109375" style="259" customWidth="1"/>
    <col min="7" max="7" width="5.7109375" style="259" customWidth="1"/>
    <col min="8" max="8" width="30.7109375" style="259" customWidth="1"/>
    <col min="9" max="9" width="8.7109375" style="259" customWidth="1"/>
    <col min="10" max="10" width="5.7109375" style="259" customWidth="1"/>
    <col min="11" max="11" width="30.7109375" style="259" customWidth="1"/>
    <col min="12" max="12" width="8.7109375" style="259" customWidth="1"/>
    <col min="13" max="13" width="5.7109375" style="259" customWidth="1"/>
    <col min="14" max="14" width="9.140625" style="259"/>
    <col min="15" max="15" width="35.7109375" style="259" customWidth="1"/>
    <col min="16" max="16" width="8.7109375" style="259" customWidth="1"/>
    <col min="17" max="17" width="35.7109375" style="259" customWidth="1"/>
    <col min="18" max="18" width="8.7109375" style="259" customWidth="1"/>
    <col min="19" max="19" width="35.7109375" style="259" customWidth="1"/>
    <col min="20" max="20" width="8.7109375" style="259" customWidth="1"/>
    <col min="21" max="21" width="35.7109375" style="259" customWidth="1"/>
    <col min="22" max="22" width="8.7109375" style="259" customWidth="1"/>
    <col min="23" max="23" width="35.7109375" style="259" customWidth="1"/>
    <col min="24" max="24" width="8.7109375" style="259" customWidth="1"/>
    <col min="25" max="25" width="35.7109375" style="259" customWidth="1"/>
    <col min="26" max="26" width="8.7109375" style="259" customWidth="1"/>
    <col min="27" max="27" width="35.7109375" style="259" customWidth="1"/>
    <col min="28" max="28" width="8.7109375" style="259" customWidth="1"/>
    <col min="29" max="29" width="35.7109375" style="259" customWidth="1"/>
    <col min="30" max="30" width="8.7109375" style="259" customWidth="1"/>
    <col min="31" max="31" width="35.7109375" style="259" customWidth="1"/>
    <col min="32" max="32" width="8.7109375" style="259" customWidth="1"/>
    <col min="33" max="33" width="35.7109375" style="259" customWidth="1"/>
    <col min="34" max="34" width="8.7109375" style="259" customWidth="1"/>
    <col min="35" max="35" width="35.7109375" style="259" customWidth="1"/>
    <col min="36" max="16384" width="9.140625" style="259"/>
  </cols>
  <sheetData>
    <row r="1" spans="1:38" ht="5.25" customHeight="1" x14ac:dyDescent="0.25"/>
    <row r="2" spans="1:38" ht="20.100000000000001" customHeight="1" x14ac:dyDescent="0.25">
      <c r="B2" s="413"/>
      <c r="C2" s="414"/>
      <c r="D2" s="414"/>
      <c r="E2" s="414"/>
      <c r="F2" s="414"/>
      <c r="G2" s="414"/>
      <c r="H2" s="414"/>
      <c r="I2" s="414"/>
      <c r="J2" s="414"/>
      <c r="K2" s="414"/>
      <c r="L2" s="414"/>
      <c r="M2" s="415"/>
    </row>
    <row r="3" spans="1:38" ht="20.100000000000001" customHeight="1" x14ac:dyDescent="0.25">
      <c r="B3" s="416"/>
      <c r="C3" s="417"/>
      <c r="D3" s="417"/>
      <c r="E3" s="417"/>
      <c r="F3" s="417"/>
      <c r="G3" s="417"/>
      <c r="H3" s="417"/>
      <c r="I3" s="417"/>
      <c r="J3" s="417"/>
      <c r="K3" s="417"/>
      <c r="L3" s="417"/>
      <c r="M3" s="418"/>
    </row>
    <row r="4" spans="1:38" ht="172.5" customHeight="1" x14ac:dyDescent="0.25">
      <c r="B4" s="419"/>
      <c r="C4" s="420"/>
      <c r="D4" s="420"/>
      <c r="E4" s="420"/>
      <c r="F4" s="420"/>
      <c r="G4" s="420"/>
      <c r="H4" s="420"/>
      <c r="I4" s="420"/>
      <c r="J4" s="420"/>
      <c r="K4" s="420"/>
      <c r="L4" s="420"/>
      <c r="M4" s="421"/>
      <c r="N4"/>
      <c r="O4"/>
      <c r="Q4"/>
      <c r="S4"/>
      <c r="U4"/>
      <c r="W4"/>
      <c r="AA4"/>
      <c r="AC4"/>
      <c r="AG4"/>
      <c r="AI4"/>
    </row>
    <row r="5" spans="1:38" ht="26.1" customHeight="1" x14ac:dyDescent="0.25">
      <c r="B5" s="422" t="s">
        <v>377</v>
      </c>
      <c r="C5" s="423"/>
      <c r="D5" s="423"/>
      <c r="E5" s="423"/>
      <c r="F5" s="423"/>
      <c r="G5" s="423"/>
      <c r="H5" s="423"/>
      <c r="I5" s="423"/>
      <c r="J5" s="423"/>
      <c r="K5" s="423"/>
      <c r="L5" s="423"/>
      <c r="M5" s="424"/>
    </row>
    <row r="6" spans="1:38" ht="26.1" customHeight="1" x14ac:dyDescent="0.35">
      <c r="B6" s="260" t="s">
        <v>1</v>
      </c>
      <c r="C6" s="261" t="s">
        <v>2</v>
      </c>
      <c r="D6" s="261" t="s">
        <v>3</v>
      </c>
      <c r="E6" s="425" t="s">
        <v>4</v>
      </c>
      <c r="F6" s="426"/>
      <c r="G6" s="261" t="s">
        <v>3</v>
      </c>
      <c r="H6" s="425" t="s">
        <v>4</v>
      </c>
      <c r="I6" s="426"/>
      <c r="J6" s="261" t="s">
        <v>3</v>
      </c>
      <c r="K6" s="425" t="s">
        <v>4</v>
      </c>
      <c r="L6" s="426"/>
      <c r="M6" s="261" t="s">
        <v>3</v>
      </c>
      <c r="O6" s="412" t="s">
        <v>5</v>
      </c>
      <c r="P6" s="412"/>
      <c r="Q6" s="412" t="s">
        <v>6</v>
      </c>
      <c r="R6" s="412"/>
      <c r="S6" s="412" t="s">
        <v>7</v>
      </c>
      <c r="T6" s="412"/>
      <c r="U6" s="412" t="s">
        <v>8</v>
      </c>
      <c r="V6" s="412"/>
      <c r="W6" s="412" t="s">
        <v>9</v>
      </c>
      <c r="X6" s="412"/>
      <c r="Y6" s="412" t="s">
        <v>10</v>
      </c>
      <c r="Z6" s="412"/>
      <c r="AA6" s="412" t="s">
        <v>11</v>
      </c>
      <c r="AB6" s="412"/>
      <c r="AC6" s="412" t="s">
        <v>12</v>
      </c>
      <c r="AD6" s="412"/>
      <c r="AE6" s="412" t="s">
        <v>13</v>
      </c>
      <c r="AF6" s="412"/>
      <c r="AG6" s="412" t="s">
        <v>14</v>
      </c>
      <c r="AH6" s="412"/>
    </row>
    <row r="7" spans="1:38" ht="39.950000000000003" customHeight="1" x14ac:dyDescent="0.25">
      <c r="A7" s="262"/>
      <c r="B7" s="263">
        <v>1</v>
      </c>
      <c r="C7" s="264" t="s">
        <v>15</v>
      </c>
      <c r="D7" s="265">
        <f t="shared" ref="D7:D32" si="0">SUM(G7,J7,M7)</f>
        <v>0</v>
      </c>
      <c r="E7" s="266" t="s">
        <v>378</v>
      </c>
      <c r="F7" s="267"/>
      <c r="G7" s="268">
        <v>0</v>
      </c>
      <c r="H7" s="266" t="s">
        <v>379</v>
      </c>
      <c r="I7" s="267"/>
      <c r="J7" s="268">
        <v>0</v>
      </c>
      <c r="K7" s="269" t="s">
        <v>270</v>
      </c>
      <c r="L7" s="270"/>
      <c r="M7" s="268">
        <v>0</v>
      </c>
      <c r="O7" s="271" t="s">
        <v>19</v>
      </c>
      <c r="P7" s="272"/>
      <c r="Q7" s="271" t="s">
        <v>20</v>
      </c>
      <c r="R7" s="272"/>
      <c r="S7" s="271" t="s">
        <v>21</v>
      </c>
      <c r="T7" s="272"/>
      <c r="U7" s="271" t="s">
        <v>22</v>
      </c>
      <c r="V7" s="272"/>
      <c r="W7" s="271" t="s">
        <v>23</v>
      </c>
      <c r="X7" s="272"/>
      <c r="Y7" s="271" t="s">
        <v>24</v>
      </c>
      <c r="Z7" s="272"/>
      <c r="AA7" s="271" t="s">
        <v>25</v>
      </c>
      <c r="AB7" s="272"/>
      <c r="AC7" s="271" t="s">
        <v>26</v>
      </c>
      <c r="AD7" s="272"/>
      <c r="AE7" s="271" t="s">
        <v>27</v>
      </c>
      <c r="AF7" s="272"/>
      <c r="AG7" s="271" t="s">
        <v>28</v>
      </c>
      <c r="AH7" s="272"/>
    </row>
    <row r="8" spans="1:38" ht="39.950000000000003" customHeight="1" x14ac:dyDescent="0.25">
      <c r="A8" s="262"/>
      <c r="B8" s="263">
        <v>2</v>
      </c>
      <c r="C8" s="273" t="s">
        <v>29</v>
      </c>
      <c r="D8" s="265">
        <f t="shared" si="0"/>
        <v>0</v>
      </c>
      <c r="E8" s="266" t="s">
        <v>380</v>
      </c>
      <c r="F8" s="267"/>
      <c r="G8" s="274">
        <v>0</v>
      </c>
      <c r="H8" s="269" t="s">
        <v>381</v>
      </c>
      <c r="I8" s="267"/>
      <c r="J8" s="275">
        <v>0</v>
      </c>
      <c r="K8" s="269" t="s">
        <v>382</v>
      </c>
      <c r="L8" s="270"/>
      <c r="M8" s="268">
        <v>0</v>
      </c>
      <c r="O8" s="271" t="s">
        <v>32</v>
      </c>
      <c r="P8" s="272"/>
      <c r="Q8" s="271" t="s">
        <v>33</v>
      </c>
      <c r="R8" s="272"/>
      <c r="S8" s="271" t="s">
        <v>34</v>
      </c>
      <c r="T8" s="272"/>
      <c r="U8" s="271" t="s">
        <v>35</v>
      </c>
      <c r="V8" s="272"/>
      <c r="W8" s="271" t="s">
        <v>36</v>
      </c>
      <c r="X8" s="272"/>
      <c r="Y8" s="271" t="s">
        <v>37</v>
      </c>
      <c r="Z8" s="272"/>
      <c r="AA8" s="271" t="s">
        <v>38</v>
      </c>
      <c r="AB8" s="272"/>
      <c r="AC8" s="271" t="s">
        <v>39</v>
      </c>
      <c r="AD8" s="272"/>
      <c r="AE8" s="271" t="s">
        <v>40</v>
      </c>
      <c r="AF8" s="272"/>
      <c r="AG8" s="271" t="s">
        <v>41</v>
      </c>
      <c r="AH8" s="272"/>
    </row>
    <row r="9" spans="1:38" ht="39.950000000000003" customHeight="1" x14ac:dyDescent="0.25">
      <c r="A9" s="262"/>
      <c r="B9" s="263">
        <v>3</v>
      </c>
      <c r="C9" s="273" t="s">
        <v>42</v>
      </c>
      <c r="D9" s="265">
        <f t="shared" si="0"/>
        <v>2</v>
      </c>
      <c r="E9" s="269" t="s">
        <v>383</v>
      </c>
      <c r="F9" s="270"/>
      <c r="G9" s="276">
        <v>0</v>
      </c>
      <c r="H9" s="269" t="s">
        <v>384</v>
      </c>
      <c r="I9" s="270"/>
      <c r="J9" s="275">
        <v>0</v>
      </c>
      <c r="K9" s="266" t="s">
        <v>347</v>
      </c>
      <c r="L9" s="267"/>
      <c r="M9" s="268">
        <v>2</v>
      </c>
      <c r="O9" s="271" t="s">
        <v>45</v>
      </c>
      <c r="P9" s="272"/>
      <c r="Q9" s="271" t="s">
        <v>46</v>
      </c>
      <c r="R9" s="272"/>
      <c r="S9" s="271" t="s">
        <v>47</v>
      </c>
      <c r="T9" s="272"/>
      <c r="U9" s="271" t="s">
        <v>48</v>
      </c>
      <c r="V9" s="272"/>
      <c r="W9" s="271" t="s">
        <v>49</v>
      </c>
      <c r="X9" s="272"/>
      <c r="Y9" s="271" t="s">
        <v>50</v>
      </c>
      <c r="Z9" s="272"/>
      <c r="AA9" s="271" t="s">
        <v>51</v>
      </c>
      <c r="AB9" s="272"/>
      <c r="AC9" s="271" t="s">
        <v>52</v>
      </c>
      <c r="AD9" s="272"/>
      <c r="AE9" s="271" t="s">
        <v>53</v>
      </c>
      <c r="AF9" s="272"/>
      <c r="AG9" s="271" t="s">
        <v>54</v>
      </c>
      <c r="AH9" s="272"/>
      <c r="AL9"/>
    </row>
    <row r="10" spans="1:38" ht="39.950000000000003" customHeight="1" x14ac:dyDescent="0.25">
      <c r="A10" s="262"/>
      <c r="B10" s="263">
        <v>4</v>
      </c>
      <c r="C10" s="273" t="s">
        <v>55</v>
      </c>
      <c r="D10" s="265">
        <f t="shared" si="0"/>
        <v>0</v>
      </c>
      <c r="E10" s="277" t="s">
        <v>289</v>
      </c>
      <c r="F10" s="278"/>
      <c r="G10" s="279">
        <v>0</v>
      </c>
      <c r="H10" s="266" t="s">
        <v>286</v>
      </c>
      <c r="I10" s="267"/>
      <c r="J10" s="268">
        <v>0</v>
      </c>
      <c r="K10" s="269" t="s">
        <v>364</v>
      </c>
      <c r="L10" s="270"/>
      <c r="M10" s="268">
        <v>0</v>
      </c>
      <c r="O10" s="271" t="s">
        <v>58</v>
      </c>
      <c r="P10" s="272"/>
      <c r="Q10" s="271" t="s">
        <v>59</v>
      </c>
      <c r="R10" s="272"/>
      <c r="S10" s="271" t="s">
        <v>60</v>
      </c>
      <c r="T10" s="272"/>
      <c r="U10" s="271" t="s">
        <v>61</v>
      </c>
      <c r="V10" s="272"/>
      <c r="W10" s="271" t="s">
        <v>62</v>
      </c>
      <c r="X10" s="272"/>
      <c r="Y10" s="271" t="s">
        <v>63</v>
      </c>
      <c r="Z10" s="272"/>
      <c r="AA10" s="271" t="s">
        <v>64</v>
      </c>
      <c r="AB10" s="272"/>
      <c r="AC10" s="271" t="s">
        <v>65</v>
      </c>
      <c r="AD10" s="272"/>
      <c r="AE10" s="271" t="s">
        <v>66</v>
      </c>
      <c r="AF10" s="272"/>
      <c r="AG10" s="271" t="s">
        <v>67</v>
      </c>
      <c r="AH10" s="272"/>
      <c r="AK10"/>
    </row>
    <row r="11" spans="1:38" ht="39.950000000000003" customHeight="1" x14ac:dyDescent="0.25">
      <c r="A11" s="262"/>
      <c r="B11" s="263">
        <v>5</v>
      </c>
      <c r="C11" s="273" t="s">
        <v>68</v>
      </c>
      <c r="D11" s="265">
        <f t="shared" si="0"/>
        <v>2</v>
      </c>
      <c r="E11" s="269" t="s">
        <v>239</v>
      </c>
      <c r="F11" s="270"/>
      <c r="G11" s="274">
        <v>2</v>
      </c>
      <c r="H11" s="269" t="s">
        <v>385</v>
      </c>
      <c r="I11" s="270"/>
      <c r="J11" s="276">
        <v>0</v>
      </c>
      <c r="K11" s="266" t="s">
        <v>286</v>
      </c>
      <c r="L11" s="267"/>
      <c r="M11" s="274">
        <v>0</v>
      </c>
      <c r="O11" s="271" t="s">
        <v>70</v>
      </c>
      <c r="P11" s="272"/>
      <c r="Q11" s="271" t="s">
        <v>71</v>
      </c>
      <c r="R11" s="272"/>
      <c r="S11" s="271" t="s">
        <v>72</v>
      </c>
      <c r="T11" s="272"/>
      <c r="U11" s="271" t="s">
        <v>73</v>
      </c>
      <c r="V11" s="272"/>
      <c r="W11" s="271" t="s">
        <v>74</v>
      </c>
      <c r="X11" s="272"/>
      <c r="Y11" s="271" t="s">
        <v>75</v>
      </c>
      <c r="Z11" s="272"/>
      <c r="AA11" s="271"/>
      <c r="AB11" s="272"/>
      <c r="AC11" s="271" t="s">
        <v>76</v>
      </c>
      <c r="AD11" s="272"/>
      <c r="AE11" s="272"/>
      <c r="AF11" s="272"/>
      <c r="AG11" s="271"/>
      <c r="AH11" s="272"/>
      <c r="AK11"/>
      <c r="AL11"/>
    </row>
    <row r="12" spans="1:38" ht="39.950000000000003" customHeight="1" x14ac:dyDescent="0.25">
      <c r="A12" s="262"/>
      <c r="B12" s="263">
        <v>6</v>
      </c>
      <c r="C12" s="273" t="s">
        <v>77</v>
      </c>
      <c r="D12" s="265">
        <f t="shared" si="0"/>
        <v>2</v>
      </c>
      <c r="E12" s="266" t="s">
        <v>286</v>
      </c>
      <c r="F12" s="267"/>
      <c r="G12" s="275">
        <v>0</v>
      </c>
      <c r="H12" s="266" t="s">
        <v>380</v>
      </c>
      <c r="I12" s="267"/>
      <c r="J12" s="275">
        <v>0</v>
      </c>
      <c r="K12" s="269" t="s">
        <v>239</v>
      </c>
      <c r="L12" s="270"/>
      <c r="M12" s="274">
        <v>2</v>
      </c>
      <c r="O12" s="271" t="s">
        <v>79</v>
      </c>
      <c r="P12" s="272"/>
      <c r="Q12" s="271" t="s">
        <v>80</v>
      </c>
      <c r="R12" s="272"/>
      <c r="S12" s="271" t="s">
        <v>81</v>
      </c>
      <c r="T12" s="272"/>
      <c r="U12" s="271" t="s">
        <v>82</v>
      </c>
      <c r="V12" s="272"/>
      <c r="W12" s="271" t="s">
        <v>83</v>
      </c>
      <c r="X12" s="272"/>
      <c r="Y12" s="271" t="s">
        <v>84</v>
      </c>
      <c r="Z12" s="272"/>
      <c r="AA12" s="271"/>
      <c r="AB12" s="272"/>
      <c r="AC12" s="271" t="s">
        <v>85</v>
      </c>
      <c r="AD12" s="272"/>
      <c r="AE12" s="412" t="s">
        <v>86</v>
      </c>
      <c r="AF12" s="412"/>
      <c r="AG12" s="412" t="s">
        <v>87</v>
      </c>
      <c r="AH12" s="412"/>
      <c r="AK12"/>
      <c r="AL12"/>
    </row>
    <row r="13" spans="1:38" ht="39.950000000000003" customHeight="1" x14ac:dyDescent="0.25">
      <c r="A13" s="262"/>
      <c r="B13" s="263">
        <v>7</v>
      </c>
      <c r="C13" s="273" t="s">
        <v>88</v>
      </c>
      <c r="D13" s="265">
        <f t="shared" si="0"/>
        <v>0</v>
      </c>
      <c r="E13" s="269" t="s">
        <v>270</v>
      </c>
      <c r="F13" s="270"/>
      <c r="G13" s="274">
        <v>0</v>
      </c>
      <c r="H13" s="269" t="s">
        <v>386</v>
      </c>
      <c r="I13" s="270"/>
      <c r="J13" s="274">
        <v>0</v>
      </c>
      <c r="K13" s="266" t="s">
        <v>290</v>
      </c>
      <c r="L13" s="267"/>
      <c r="M13" s="268">
        <v>0</v>
      </c>
      <c r="O13" s="271" t="s">
        <v>91</v>
      </c>
      <c r="P13" s="272"/>
      <c r="Q13" s="271" t="s">
        <v>92</v>
      </c>
      <c r="R13" s="272"/>
      <c r="S13" s="271" t="s">
        <v>93</v>
      </c>
      <c r="T13" s="272"/>
      <c r="U13" s="271" t="s">
        <v>94</v>
      </c>
      <c r="V13" s="272"/>
      <c r="W13" s="271" t="s">
        <v>95</v>
      </c>
      <c r="X13" s="272"/>
      <c r="Y13" s="271" t="s">
        <v>96</v>
      </c>
      <c r="Z13" s="272"/>
      <c r="AA13" s="271"/>
      <c r="AB13" s="272"/>
      <c r="AC13" s="271" t="s">
        <v>97</v>
      </c>
      <c r="AD13" s="272"/>
      <c r="AE13" s="271" t="s">
        <v>98</v>
      </c>
      <c r="AF13" s="272"/>
      <c r="AG13" s="271" t="s">
        <v>99</v>
      </c>
      <c r="AH13" s="272"/>
      <c r="AI13"/>
      <c r="AK13"/>
    </row>
    <row r="14" spans="1:38" ht="39.950000000000003" customHeight="1" x14ac:dyDescent="0.25">
      <c r="A14" s="262"/>
      <c r="B14" s="263">
        <v>8</v>
      </c>
      <c r="C14" s="273" t="s">
        <v>100</v>
      </c>
      <c r="D14" s="265">
        <f t="shared" si="0"/>
        <v>0</v>
      </c>
      <c r="E14" s="266" t="s">
        <v>231</v>
      </c>
      <c r="F14" s="280"/>
      <c r="G14" s="274">
        <v>0</v>
      </c>
      <c r="H14" s="266" t="s">
        <v>387</v>
      </c>
      <c r="I14" s="267"/>
      <c r="J14" s="275">
        <v>0</v>
      </c>
      <c r="K14" s="269" t="s">
        <v>388</v>
      </c>
      <c r="L14" s="270"/>
      <c r="M14" s="268">
        <v>0</v>
      </c>
      <c r="O14" s="271" t="s">
        <v>103</v>
      </c>
      <c r="P14" s="272"/>
      <c r="Q14" s="271" t="s">
        <v>104</v>
      </c>
      <c r="R14" s="272"/>
      <c r="S14" s="271" t="s">
        <v>105</v>
      </c>
      <c r="T14" s="272"/>
      <c r="U14" s="271" t="s">
        <v>106</v>
      </c>
      <c r="V14" s="272"/>
      <c r="W14" s="271" t="s">
        <v>107</v>
      </c>
      <c r="X14" s="272"/>
      <c r="Y14" s="271" t="s">
        <v>108</v>
      </c>
      <c r="Z14" s="272"/>
      <c r="AA14" s="412" t="s">
        <v>109</v>
      </c>
      <c r="AB14" s="412"/>
      <c r="AC14" s="271"/>
      <c r="AD14" s="272"/>
      <c r="AE14" s="271" t="s">
        <v>110</v>
      </c>
      <c r="AF14" s="272"/>
      <c r="AG14" s="281" t="s">
        <v>266</v>
      </c>
      <c r="AH14" s="282"/>
      <c r="AK14"/>
    </row>
    <row r="15" spans="1:38" ht="39.950000000000003" customHeight="1" x14ac:dyDescent="0.25">
      <c r="A15" s="262"/>
      <c r="B15" s="263">
        <v>9</v>
      </c>
      <c r="C15" s="273" t="s">
        <v>111</v>
      </c>
      <c r="D15" s="265">
        <f t="shared" si="0"/>
        <v>2</v>
      </c>
      <c r="E15" s="269" t="s">
        <v>354</v>
      </c>
      <c r="F15" s="270"/>
      <c r="G15" s="275">
        <v>0</v>
      </c>
      <c r="H15" s="277" t="s">
        <v>389</v>
      </c>
      <c r="I15" s="278"/>
      <c r="J15" s="279">
        <v>0</v>
      </c>
      <c r="K15" s="269" t="s">
        <v>239</v>
      </c>
      <c r="L15" s="270"/>
      <c r="M15" s="274">
        <v>2</v>
      </c>
      <c r="O15" s="271" t="s">
        <v>114</v>
      </c>
      <c r="P15" s="272"/>
      <c r="Q15" s="271" t="s">
        <v>115</v>
      </c>
      <c r="R15" s="272"/>
      <c r="S15" s="271" t="s">
        <v>116</v>
      </c>
      <c r="T15" s="272"/>
      <c r="U15" s="271" t="s">
        <v>117</v>
      </c>
      <c r="V15" s="272"/>
      <c r="W15" s="271" t="s">
        <v>70</v>
      </c>
      <c r="X15" s="272"/>
      <c r="Y15" s="271" t="s">
        <v>118</v>
      </c>
      <c r="Z15" s="271"/>
      <c r="AA15" s="271" t="s">
        <v>119</v>
      </c>
      <c r="AB15" s="272"/>
      <c r="AC15" s="412" t="s">
        <v>120</v>
      </c>
      <c r="AD15" s="412"/>
      <c r="AE15" s="271" t="s">
        <v>121</v>
      </c>
      <c r="AF15" s="272"/>
      <c r="AG15" s="271"/>
      <c r="AH15" s="272"/>
    </row>
    <row r="16" spans="1:38" ht="39.950000000000003" customHeight="1" x14ac:dyDescent="0.25">
      <c r="A16" s="262"/>
      <c r="B16" s="263">
        <v>10</v>
      </c>
      <c r="C16" s="273" t="s">
        <v>134</v>
      </c>
      <c r="D16" s="265">
        <f t="shared" si="0"/>
        <v>0</v>
      </c>
      <c r="E16" s="269" t="s">
        <v>354</v>
      </c>
      <c r="F16" s="270"/>
      <c r="G16" s="274">
        <v>0</v>
      </c>
      <c r="H16" s="269" t="s">
        <v>390</v>
      </c>
      <c r="I16" s="270"/>
      <c r="J16" s="274">
        <v>0</v>
      </c>
      <c r="K16" s="269" t="s">
        <v>391</v>
      </c>
      <c r="L16" s="267"/>
      <c r="M16" s="268">
        <v>0</v>
      </c>
      <c r="O16" s="271" t="s">
        <v>125</v>
      </c>
      <c r="P16" s="272"/>
      <c r="Q16" s="271" t="s">
        <v>126</v>
      </c>
      <c r="R16" s="272"/>
      <c r="S16" s="271" t="s">
        <v>127</v>
      </c>
      <c r="T16" s="272"/>
      <c r="U16" s="271" t="s">
        <v>128</v>
      </c>
      <c r="V16" s="272"/>
      <c r="W16" s="271" t="s">
        <v>129</v>
      </c>
      <c r="X16" s="272"/>
      <c r="Y16" s="271" t="s">
        <v>130</v>
      </c>
      <c r="Z16" s="272"/>
      <c r="AA16" s="271" t="s">
        <v>131</v>
      </c>
      <c r="AB16" s="272"/>
      <c r="AC16" s="271" t="s">
        <v>132</v>
      </c>
      <c r="AD16" s="272"/>
      <c r="AE16" s="271" t="s">
        <v>133</v>
      </c>
      <c r="AF16" s="272"/>
      <c r="AG16" s="271"/>
      <c r="AH16" s="272"/>
      <c r="AI16"/>
      <c r="AL16"/>
    </row>
    <row r="17" spans="1:35" ht="39.950000000000003" customHeight="1" x14ac:dyDescent="0.25">
      <c r="A17" s="262"/>
      <c r="B17" s="263">
        <v>11</v>
      </c>
      <c r="C17" s="273" t="s">
        <v>145</v>
      </c>
      <c r="D17" s="265">
        <f t="shared" si="0"/>
        <v>2</v>
      </c>
      <c r="E17" s="269" t="s">
        <v>392</v>
      </c>
      <c r="F17" s="270"/>
      <c r="G17" s="274">
        <v>2</v>
      </c>
      <c r="H17" s="266" t="s">
        <v>393</v>
      </c>
      <c r="I17" s="267"/>
      <c r="J17" s="275">
        <v>0</v>
      </c>
      <c r="K17" s="266" t="s">
        <v>371</v>
      </c>
      <c r="L17" s="267"/>
      <c r="M17" s="275">
        <v>0</v>
      </c>
      <c r="O17" s="271" t="s">
        <v>136</v>
      </c>
      <c r="P17" s="272"/>
      <c r="Q17" s="271" t="s">
        <v>137</v>
      </c>
      <c r="R17" s="272"/>
      <c r="S17" s="271" t="s">
        <v>138</v>
      </c>
      <c r="T17" s="272"/>
      <c r="U17" s="271" t="s">
        <v>139</v>
      </c>
      <c r="V17" s="272"/>
      <c r="W17" s="271" t="s">
        <v>140</v>
      </c>
      <c r="X17" s="272"/>
      <c r="Y17" s="271" t="s">
        <v>141</v>
      </c>
      <c r="Z17" s="272"/>
      <c r="AA17" s="271" t="s">
        <v>142</v>
      </c>
      <c r="AB17" s="272"/>
      <c r="AC17" s="271" t="s">
        <v>143</v>
      </c>
      <c r="AD17" s="272"/>
      <c r="AE17" s="271" t="s">
        <v>144</v>
      </c>
      <c r="AF17" s="271"/>
      <c r="AG17" s="271"/>
      <c r="AH17" s="272"/>
      <c r="AI17"/>
    </row>
    <row r="18" spans="1:35" ht="39.950000000000003" customHeight="1" x14ac:dyDescent="0.25">
      <c r="A18" s="262"/>
      <c r="B18" s="263">
        <v>12</v>
      </c>
      <c r="C18" s="273" t="s">
        <v>156</v>
      </c>
      <c r="D18" s="265">
        <f t="shared" si="0"/>
        <v>4</v>
      </c>
      <c r="E18" s="283" t="s">
        <v>102</v>
      </c>
      <c r="F18" s="284"/>
      <c r="G18" s="285">
        <v>4</v>
      </c>
      <c r="H18" s="269" t="s">
        <v>394</v>
      </c>
      <c r="I18" s="270"/>
      <c r="J18" s="274">
        <v>0</v>
      </c>
      <c r="K18" s="266" t="s">
        <v>124</v>
      </c>
      <c r="L18" s="280"/>
      <c r="M18" s="274">
        <v>0</v>
      </c>
      <c r="O18" s="271" t="s">
        <v>148</v>
      </c>
      <c r="P18" s="272"/>
      <c r="Q18" s="271" t="s">
        <v>149</v>
      </c>
      <c r="R18" s="272"/>
      <c r="S18" s="271" t="s">
        <v>150</v>
      </c>
      <c r="T18" s="272"/>
      <c r="U18" s="271" t="s">
        <v>151</v>
      </c>
      <c r="V18" s="272"/>
      <c r="W18" s="271"/>
      <c r="X18" s="272"/>
      <c r="Y18" s="286" t="s">
        <v>152</v>
      </c>
      <c r="Z18" s="272"/>
      <c r="AA18" s="271" t="s">
        <v>153</v>
      </c>
      <c r="AB18" s="272"/>
      <c r="AC18" s="271" t="s">
        <v>154</v>
      </c>
      <c r="AD18" s="272"/>
      <c r="AE18" s="271" t="s">
        <v>155</v>
      </c>
      <c r="AF18" s="272"/>
      <c r="AG18" s="271"/>
      <c r="AH18" s="272"/>
    </row>
    <row r="19" spans="1:35" ht="39.950000000000003" customHeight="1" x14ac:dyDescent="0.25">
      <c r="A19" s="262"/>
      <c r="B19" s="263">
        <v>13</v>
      </c>
      <c r="C19" s="273" t="s">
        <v>165</v>
      </c>
      <c r="D19" s="265">
        <f t="shared" si="0"/>
        <v>0</v>
      </c>
      <c r="E19" s="269" t="s">
        <v>394</v>
      </c>
      <c r="F19" s="270"/>
      <c r="G19" s="275">
        <v>0</v>
      </c>
      <c r="H19" s="266" t="s">
        <v>286</v>
      </c>
      <c r="I19" s="267"/>
      <c r="J19" s="268">
        <v>0</v>
      </c>
      <c r="K19" s="269" t="s">
        <v>391</v>
      </c>
      <c r="L19" s="267"/>
      <c r="M19" s="268">
        <v>0</v>
      </c>
      <c r="O19" s="271" t="s">
        <v>159</v>
      </c>
      <c r="P19" s="272"/>
      <c r="Q19" s="271" t="s">
        <v>160</v>
      </c>
      <c r="R19" s="272"/>
      <c r="S19" s="271" t="s">
        <v>161</v>
      </c>
      <c r="T19" s="272"/>
      <c r="U19" s="271" t="s">
        <v>162</v>
      </c>
      <c r="V19" s="272"/>
      <c r="W19" s="271"/>
      <c r="X19" s="272"/>
      <c r="Y19" s="286" t="s">
        <v>163</v>
      </c>
      <c r="Z19" s="272"/>
      <c r="AA19" s="271" t="s">
        <v>164</v>
      </c>
      <c r="AB19" s="272"/>
      <c r="AC19" s="271"/>
      <c r="AD19" s="272"/>
      <c r="AE19" s="272"/>
      <c r="AF19" s="272"/>
      <c r="AG19" s="271"/>
      <c r="AH19" s="272"/>
    </row>
    <row r="20" spans="1:35" ht="39.950000000000003" customHeight="1" x14ac:dyDescent="0.25">
      <c r="A20" s="262"/>
      <c r="B20" s="263">
        <v>14</v>
      </c>
      <c r="C20" s="273" t="s">
        <v>176</v>
      </c>
      <c r="D20" s="265">
        <f t="shared" si="0"/>
        <v>0</v>
      </c>
      <c r="E20" s="269" t="s">
        <v>321</v>
      </c>
      <c r="F20" s="270"/>
      <c r="G20" s="274">
        <v>0</v>
      </c>
      <c r="H20" s="269" t="s">
        <v>382</v>
      </c>
      <c r="I20" s="270"/>
      <c r="J20" s="274">
        <v>0</v>
      </c>
      <c r="K20" s="269" t="s">
        <v>270</v>
      </c>
      <c r="L20" s="270"/>
      <c r="M20" s="268">
        <v>0</v>
      </c>
      <c r="O20" s="271" t="s">
        <v>168</v>
      </c>
      <c r="P20" s="272"/>
      <c r="Q20" s="271" t="s">
        <v>169</v>
      </c>
      <c r="R20" s="272"/>
      <c r="S20" s="271" t="s">
        <v>170</v>
      </c>
      <c r="T20" s="272"/>
      <c r="U20" s="271" t="s">
        <v>171</v>
      </c>
      <c r="V20" s="272"/>
      <c r="W20" s="271"/>
      <c r="X20" s="272"/>
      <c r="Y20" s="286" t="s">
        <v>172</v>
      </c>
      <c r="Z20" s="272"/>
      <c r="AA20" s="271" t="s">
        <v>173</v>
      </c>
      <c r="AB20" s="272"/>
      <c r="AC20" s="412" t="s">
        <v>174</v>
      </c>
      <c r="AD20" s="412"/>
      <c r="AE20" s="412" t="s">
        <v>175</v>
      </c>
      <c r="AF20" s="412"/>
      <c r="AG20" s="271"/>
      <c r="AH20" s="272"/>
    </row>
    <row r="21" spans="1:35" ht="39.950000000000003" customHeight="1" x14ac:dyDescent="0.25">
      <c r="A21" s="262"/>
      <c r="B21" s="263">
        <v>15</v>
      </c>
      <c r="C21" s="273" t="s">
        <v>185</v>
      </c>
      <c r="D21" s="265">
        <f t="shared" si="0"/>
        <v>0</v>
      </c>
      <c r="E21" s="266" t="s">
        <v>387</v>
      </c>
      <c r="F21" s="267"/>
      <c r="G21" s="274">
        <v>0</v>
      </c>
      <c r="H21" s="269" t="s">
        <v>354</v>
      </c>
      <c r="I21" s="270"/>
      <c r="J21" s="275">
        <v>0</v>
      </c>
      <c r="K21" s="277" t="s">
        <v>254</v>
      </c>
      <c r="L21" s="278"/>
      <c r="M21" s="279">
        <v>0</v>
      </c>
      <c r="O21" s="271" t="s">
        <v>178</v>
      </c>
      <c r="P21" s="272"/>
      <c r="Q21" s="271" t="s">
        <v>179</v>
      </c>
      <c r="R21" s="272"/>
      <c r="S21" s="271" t="s">
        <v>180</v>
      </c>
      <c r="T21" s="272"/>
      <c r="U21" s="271" t="s">
        <v>181</v>
      </c>
      <c r="V21" s="272"/>
      <c r="W21" s="271"/>
      <c r="X21" s="272"/>
      <c r="Y21" s="272"/>
      <c r="Z21" s="272"/>
      <c r="AA21" s="271" t="s">
        <v>182</v>
      </c>
      <c r="AB21" s="272"/>
      <c r="AC21" s="271" t="s">
        <v>183</v>
      </c>
      <c r="AD21" s="272"/>
      <c r="AE21" s="271" t="s">
        <v>184</v>
      </c>
      <c r="AF21" s="272"/>
      <c r="AG21" s="271"/>
      <c r="AH21" s="272"/>
    </row>
    <row r="22" spans="1:35" ht="39.950000000000003" customHeight="1" x14ac:dyDescent="0.25">
      <c r="A22" s="262"/>
      <c r="B22" s="263">
        <v>16</v>
      </c>
      <c r="C22" s="273" t="s">
        <v>192</v>
      </c>
      <c r="D22" s="265">
        <f t="shared" si="0"/>
        <v>2</v>
      </c>
      <c r="E22" s="266" t="s">
        <v>347</v>
      </c>
      <c r="F22" s="267"/>
      <c r="G22" s="274">
        <v>2</v>
      </c>
      <c r="H22" s="266" t="s">
        <v>393</v>
      </c>
      <c r="I22" s="267"/>
      <c r="J22" s="275">
        <v>0</v>
      </c>
      <c r="K22" s="269" t="s">
        <v>395</v>
      </c>
      <c r="L22" s="270"/>
      <c r="M22" s="274">
        <v>0</v>
      </c>
      <c r="O22" s="271" t="s">
        <v>187</v>
      </c>
      <c r="P22" s="272"/>
      <c r="Q22" s="271" t="s">
        <v>188</v>
      </c>
      <c r="R22" s="272"/>
      <c r="S22" s="271"/>
      <c r="T22" s="272"/>
      <c r="U22" s="271" t="s">
        <v>189</v>
      </c>
      <c r="V22" s="272"/>
      <c r="W22" s="271"/>
      <c r="X22" s="272"/>
      <c r="Y22" s="272"/>
      <c r="Z22" s="272"/>
      <c r="AA22" s="271"/>
      <c r="AB22" s="272"/>
      <c r="AC22" s="271" t="s">
        <v>190</v>
      </c>
      <c r="AD22" s="272"/>
      <c r="AE22" s="271" t="s">
        <v>191</v>
      </c>
      <c r="AF22" s="271"/>
      <c r="AG22" s="271"/>
      <c r="AH22" s="272"/>
    </row>
    <row r="23" spans="1:35" ht="39.950000000000003" customHeight="1" x14ac:dyDescent="0.25">
      <c r="A23" s="262"/>
      <c r="B23" s="263">
        <v>17</v>
      </c>
      <c r="C23" s="273" t="s">
        <v>199</v>
      </c>
      <c r="D23" s="265">
        <f t="shared" si="0"/>
        <v>0</v>
      </c>
      <c r="E23" s="269" t="s">
        <v>364</v>
      </c>
      <c r="F23" s="270"/>
      <c r="G23" s="274">
        <v>0</v>
      </c>
      <c r="H23" s="266" t="s">
        <v>286</v>
      </c>
      <c r="I23" s="267"/>
      <c r="J23" s="275">
        <v>0</v>
      </c>
      <c r="K23" s="269" t="s">
        <v>365</v>
      </c>
      <c r="L23" s="270"/>
      <c r="M23" s="268">
        <v>0</v>
      </c>
      <c r="O23" s="271" t="s">
        <v>196</v>
      </c>
      <c r="P23" s="272"/>
      <c r="Q23" s="271"/>
      <c r="R23" s="272"/>
      <c r="S23" s="271"/>
      <c r="T23" s="272"/>
      <c r="U23" s="271"/>
      <c r="V23" s="272"/>
      <c r="W23" s="271"/>
      <c r="X23" s="272"/>
      <c r="Y23" s="272"/>
      <c r="Z23" s="272"/>
      <c r="AA23" s="271"/>
      <c r="AB23" s="272"/>
      <c r="AC23" s="271" t="s">
        <v>197</v>
      </c>
      <c r="AD23" s="272"/>
      <c r="AE23" s="271" t="s">
        <v>198</v>
      </c>
      <c r="AF23" s="271"/>
      <c r="AG23" s="271"/>
      <c r="AH23" s="272"/>
    </row>
    <row r="24" spans="1:35" ht="39.950000000000003" customHeight="1" x14ac:dyDescent="0.25">
      <c r="A24" s="262"/>
      <c r="B24" s="263">
        <v>18</v>
      </c>
      <c r="C24" s="273" t="s">
        <v>202</v>
      </c>
      <c r="D24" s="265">
        <f t="shared" si="0"/>
        <v>2</v>
      </c>
      <c r="E24" s="269" t="s">
        <v>270</v>
      </c>
      <c r="F24" s="270"/>
      <c r="G24" s="274">
        <v>0</v>
      </c>
      <c r="H24" s="269" t="s">
        <v>385</v>
      </c>
      <c r="I24" s="270"/>
      <c r="J24" s="275">
        <v>0</v>
      </c>
      <c r="K24" s="269" t="s">
        <v>239</v>
      </c>
      <c r="L24" s="270"/>
      <c r="M24" s="275">
        <v>2</v>
      </c>
      <c r="O24" s="271" t="s">
        <v>200</v>
      </c>
      <c r="P24" s="272"/>
      <c r="Q24" s="271"/>
      <c r="R24" s="272"/>
      <c r="S24" s="271"/>
      <c r="T24" s="272"/>
      <c r="U24" s="271"/>
      <c r="V24" s="272"/>
      <c r="W24" s="271"/>
      <c r="X24" s="272"/>
      <c r="Y24" s="272"/>
      <c r="Z24" s="272"/>
      <c r="AA24" s="271"/>
      <c r="AB24" s="272"/>
      <c r="AC24" s="271"/>
      <c r="AD24" s="271"/>
      <c r="AE24" s="271" t="s">
        <v>201</v>
      </c>
      <c r="AF24" s="271"/>
      <c r="AG24" s="271"/>
      <c r="AH24" s="272"/>
      <c r="AI24"/>
    </row>
    <row r="25" spans="1:35" ht="39.950000000000003" customHeight="1" x14ac:dyDescent="0.25">
      <c r="A25" s="262"/>
      <c r="B25" s="263">
        <v>19</v>
      </c>
      <c r="C25" s="273" t="s">
        <v>205</v>
      </c>
      <c r="D25" s="265">
        <f t="shared" si="0"/>
        <v>0</v>
      </c>
      <c r="E25" s="269" t="s">
        <v>364</v>
      </c>
      <c r="F25" s="270"/>
      <c r="G25" s="275">
        <v>0</v>
      </c>
      <c r="H25" s="277" t="s">
        <v>254</v>
      </c>
      <c r="I25" s="278"/>
      <c r="J25" s="279">
        <v>0</v>
      </c>
      <c r="K25" s="266" t="s">
        <v>286</v>
      </c>
      <c r="L25" s="267"/>
      <c r="M25" s="268">
        <v>0</v>
      </c>
      <c r="O25" s="271" t="s">
        <v>204</v>
      </c>
      <c r="P25" s="272"/>
      <c r="Q25" s="271"/>
      <c r="R25" s="272"/>
      <c r="S25" s="271"/>
      <c r="T25" s="272"/>
      <c r="U25" s="271"/>
      <c r="V25" s="272"/>
      <c r="W25" s="271"/>
      <c r="X25" s="272"/>
      <c r="Y25" s="272"/>
      <c r="Z25" s="272"/>
      <c r="AA25" s="271"/>
      <c r="AB25" s="272"/>
      <c r="AC25" s="271"/>
      <c r="AD25" s="271"/>
      <c r="AE25" s="271"/>
      <c r="AF25" s="271"/>
      <c r="AG25" s="271"/>
      <c r="AH25" s="272"/>
      <c r="AI25"/>
    </row>
    <row r="26" spans="1:35" ht="39.950000000000003" customHeight="1" x14ac:dyDescent="0.35">
      <c r="A26" s="262"/>
      <c r="B26" s="263">
        <v>20</v>
      </c>
      <c r="C26" s="273" t="s">
        <v>209</v>
      </c>
      <c r="D26" s="265">
        <f t="shared" si="0"/>
        <v>2</v>
      </c>
      <c r="E26" s="287" t="s">
        <v>371</v>
      </c>
      <c r="F26" s="288"/>
      <c r="G26" s="289">
        <v>0</v>
      </c>
      <c r="H26" s="277" t="s">
        <v>167</v>
      </c>
      <c r="I26" s="278"/>
      <c r="J26" s="279">
        <v>0</v>
      </c>
      <c r="K26" s="269" t="s">
        <v>392</v>
      </c>
      <c r="L26" s="270"/>
      <c r="M26" s="274">
        <v>2</v>
      </c>
      <c r="O26" s="271" t="s">
        <v>208</v>
      </c>
      <c r="P26" s="272"/>
      <c r="Q26" s="271"/>
      <c r="R26" s="272"/>
      <c r="S26" s="271"/>
      <c r="T26" s="272"/>
      <c r="U26" s="271"/>
      <c r="V26" s="272"/>
      <c r="W26" s="271"/>
      <c r="X26" s="272"/>
      <c r="Y26" s="272"/>
      <c r="Z26" s="272"/>
      <c r="AA26" s="271"/>
      <c r="AB26" s="272"/>
      <c r="AC26" s="271"/>
      <c r="AD26" s="271"/>
      <c r="AE26" s="271"/>
      <c r="AF26" s="271"/>
      <c r="AG26" s="271"/>
      <c r="AH26" s="272"/>
    </row>
    <row r="27" spans="1:35" ht="39.950000000000003" customHeight="1" x14ac:dyDescent="0.25">
      <c r="A27" s="262"/>
      <c r="B27" s="263">
        <v>21</v>
      </c>
      <c r="C27" s="273" t="s">
        <v>211</v>
      </c>
      <c r="D27" s="265">
        <f t="shared" si="0"/>
        <v>4</v>
      </c>
      <c r="E27" s="266" t="s">
        <v>378</v>
      </c>
      <c r="F27" s="267"/>
      <c r="G27" s="274">
        <v>0</v>
      </c>
      <c r="H27" s="283" t="s">
        <v>262</v>
      </c>
      <c r="I27" s="284"/>
      <c r="J27" s="285">
        <v>4</v>
      </c>
      <c r="K27" s="269" t="s">
        <v>135</v>
      </c>
      <c r="L27" s="270"/>
      <c r="M27" s="275">
        <v>0</v>
      </c>
      <c r="O27" s="271"/>
      <c r="P27" s="272"/>
      <c r="Q27" s="271"/>
      <c r="R27" s="272"/>
      <c r="S27" s="271"/>
      <c r="T27" s="272"/>
      <c r="U27" s="271"/>
      <c r="V27" s="272"/>
      <c r="W27" s="271"/>
      <c r="X27" s="272"/>
      <c r="Y27" s="272"/>
      <c r="Z27" s="272"/>
      <c r="AA27" s="271"/>
      <c r="AB27" s="272"/>
      <c r="AC27" s="271"/>
      <c r="AD27" s="271"/>
      <c r="AE27" s="271"/>
      <c r="AF27" s="271"/>
      <c r="AG27" s="271"/>
      <c r="AH27" s="272"/>
    </row>
    <row r="28" spans="1:35" ht="39.950000000000003" customHeight="1" x14ac:dyDescent="0.25">
      <c r="A28" s="262"/>
      <c r="B28" s="263">
        <v>22</v>
      </c>
      <c r="C28" s="273" t="s">
        <v>212</v>
      </c>
      <c r="D28" s="265">
        <f t="shared" si="0"/>
        <v>0</v>
      </c>
      <c r="E28" s="266" t="s">
        <v>378</v>
      </c>
      <c r="F28" s="267"/>
      <c r="G28" s="275">
        <v>0</v>
      </c>
      <c r="H28" s="269" t="s">
        <v>270</v>
      </c>
      <c r="I28" s="270"/>
      <c r="J28" s="268">
        <v>0</v>
      </c>
      <c r="K28" s="269" t="s">
        <v>230</v>
      </c>
      <c r="L28" s="270"/>
      <c r="M28" s="275">
        <v>0</v>
      </c>
      <c r="O28"/>
      <c r="S28"/>
      <c r="T28"/>
      <c r="U28"/>
      <c r="W28"/>
      <c r="Y28"/>
      <c r="AC28"/>
    </row>
    <row r="29" spans="1:35" ht="39.950000000000003" customHeight="1" x14ac:dyDescent="0.25">
      <c r="A29" s="262"/>
      <c r="B29" s="263">
        <v>23</v>
      </c>
      <c r="C29" s="273" t="s">
        <v>213</v>
      </c>
      <c r="D29" s="265">
        <f t="shared" si="0"/>
        <v>0</v>
      </c>
      <c r="E29" s="266" t="s">
        <v>378</v>
      </c>
      <c r="F29" s="267"/>
      <c r="G29" s="275">
        <v>0</v>
      </c>
      <c r="H29" s="266" t="s">
        <v>361</v>
      </c>
      <c r="I29" s="267"/>
      <c r="J29" s="268">
        <v>0</v>
      </c>
      <c r="K29" s="266" t="s">
        <v>286</v>
      </c>
      <c r="L29" s="267"/>
      <c r="M29" s="275">
        <v>0</v>
      </c>
      <c r="AC29"/>
      <c r="AG29"/>
    </row>
    <row r="30" spans="1:35" ht="39.950000000000003" customHeight="1" x14ac:dyDescent="0.25">
      <c r="A30" s="262"/>
      <c r="B30" s="263">
        <v>24</v>
      </c>
      <c r="C30" s="273" t="s">
        <v>215</v>
      </c>
      <c r="D30" s="265">
        <f t="shared" si="0"/>
        <v>2</v>
      </c>
      <c r="E30" s="269" t="s">
        <v>394</v>
      </c>
      <c r="F30" s="270"/>
      <c r="G30" s="276">
        <v>0</v>
      </c>
      <c r="H30" s="269" t="s">
        <v>239</v>
      </c>
      <c r="I30" s="270"/>
      <c r="J30" s="275">
        <v>2</v>
      </c>
      <c r="K30" s="269" t="s">
        <v>385</v>
      </c>
      <c r="L30" s="270"/>
      <c r="M30" s="268">
        <v>0</v>
      </c>
      <c r="AC30"/>
    </row>
    <row r="31" spans="1:35" ht="39.950000000000003" customHeight="1" x14ac:dyDescent="0.25">
      <c r="A31" s="262"/>
      <c r="B31" s="263">
        <v>25</v>
      </c>
      <c r="C31" s="273" t="s">
        <v>217</v>
      </c>
      <c r="D31" s="265">
        <f t="shared" si="0"/>
        <v>4</v>
      </c>
      <c r="E31" s="269" t="s">
        <v>385</v>
      </c>
      <c r="F31" s="270"/>
      <c r="G31" s="276">
        <v>0</v>
      </c>
      <c r="H31" s="269" t="s">
        <v>384</v>
      </c>
      <c r="I31" s="270"/>
      <c r="J31" s="268">
        <v>0</v>
      </c>
      <c r="K31" s="283" t="s">
        <v>396</v>
      </c>
      <c r="L31" s="284"/>
      <c r="M31" s="285">
        <v>4</v>
      </c>
      <c r="AC31"/>
    </row>
    <row r="32" spans="1:35" ht="39.950000000000003" customHeight="1" x14ac:dyDescent="0.25">
      <c r="A32" s="262"/>
      <c r="B32" s="263">
        <v>26</v>
      </c>
      <c r="C32" s="273" t="s">
        <v>218</v>
      </c>
      <c r="D32" s="265">
        <f t="shared" si="0"/>
        <v>0</v>
      </c>
      <c r="E32" s="266" t="s">
        <v>286</v>
      </c>
      <c r="F32" s="267"/>
      <c r="G32" s="276">
        <v>0</v>
      </c>
      <c r="H32" s="266" t="s">
        <v>393</v>
      </c>
      <c r="I32" s="267"/>
      <c r="J32" s="268">
        <v>0</v>
      </c>
      <c r="K32" s="269" t="s">
        <v>270</v>
      </c>
      <c r="L32" s="270"/>
      <c r="M32" s="268">
        <v>0</v>
      </c>
      <c r="AC32"/>
    </row>
    <row r="33" spans="3:13" ht="24.95" customHeight="1" x14ac:dyDescent="0.35">
      <c r="D33" s="290">
        <f>SUM(D7:D32)</f>
        <v>30</v>
      </c>
      <c r="E33" s="291"/>
      <c r="F33" s="291"/>
      <c r="G33" s="291"/>
      <c r="H33" s="291"/>
      <c r="I33" s="291"/>
      <c r="J33" s="291"/>
      <c r="K33" s="291"/>
      <c r="L33" s="291"/>
      <c r="M33" s="291"/>
    </row>
    <row r="35" spans="3:13" ht="32.25" customHeight="1" x14ac:dyDescent="0.35">
      <c r="C35" s="287" t="s">
        <v>220</v>
      </c>
      <c r="D35" s="288"/>
      <c r="E35" s="289"/>
    </row>
    <row r="36" spans="3:13" ht="29.25" x14ac:dyDescent="0.25">
      <c r="C36" s="277" t="s">
        <v>221</v>
      </c>
      <c r="D36" s="278"/>
      <c r="E36" s="279"/>
    </row>
    <row r="37" spans="3:13" ht="29.25" x14ac:dyDescent="0.25">
      <c r="C37" s="283" t="s">
        <v>222</v>
      </c>
      <c r="D37" s="284"/>
      <c r="E37" s="285"/>
    </row>
  </sheetData>
  <mergeCells count="21">
    <mergeCell ref="O6:P6"/>
    <mergeCell ref="B2:M4"/>
    <mergeCell ref="B5:M5"/>
    <mergeCell ref="E6:F6"/>
    <mergeCell ref="H6:I6"/>
    <mergeCell ref="K6:L6"/>
    <mergeCell ref="AG6:AH6"/>
    <mergeCell ref="AE12:AF12"/>
    <mergeCell ref="AG12:AH12"/>
    <mergeCell ref="AA14:AB14"/>
    <mergeCell ref="Q6:R6"/>
    <mergeCell ref="S6:T6"/>
    <mergeCell ref="U6:V6"/>
    <mergeCell ref="W6:X6"/>
    <mergeCell ref="Y6:Z6"/>
    <mergeCell ref="AA6:AB6"/>
    <mergeCell ref="AC15:AD15"/>
    <mergeCell ref="AC20:AD20"/>
    <mergeCell ref="AE20:AF20"/>
    <mergeCell ref="AC6:AD6"/>
    <mergeCell ref="AE6:AF6"/>
  </mergeCells>
  <pageMargins left="0.7" right="0.7" top="0.75" bottom="0.75" header="0.3" footer="0.3"/>
  <pageSetup paperSize="9" orientation="portrait" r:id="rId1"/>
  <headerFooter differentFirst="1">
    <firstHeader xml:space="preserve">&amp;R&amp;G
</firstHead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11</vt:i4>
      </vt:variant>
    </vt:vector>
  </HeadingPairs>
  <TitlesOfParts>
    <vt:vector size="11" baseType="lpstr">
      <vt:lpstr>Бомбардиры_1</vt:lpstr>
      <vt:lpstr>Бомбардиры_2</vt:lpstr>
      <vt:lpstr>Бомбардиры_3</vt:lpstr>
      <vt:lpstr>Бомбардиры_4</vt:lpstr>
      <vt:lpstr>Бомбардиры_5</vt:lpstr>
      <vt:lpstr>Бомбардиры_6</vt:lpstr>
      <vt:lpstr>Бомбардиры_7</vt:lpstr>
      <vt:lpstr>Бомбардиры_8</vt:lpstr>
      <vt:lpstr>Бомбардиры_9</vt:lpstr>
      <vt:lpstr>Бомбардиры_10</vt:lpstr>
      <vt:lpstr>Бомбардиры_11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Антон</dc:creator>
  <cp:lastModifiedBy>Антон</cp:lastModifiedBy>
  <dcterms:created xsi:type="dcterms:W3CDTF">2021-02-13T11:41:58Z</dcterms:created>
  <dcterms:modified xsi:type="dcterms:W3CDTF">2021-03-23T08:01:25Z</dcterms:modified>
</cp:coreProperties>
</file>