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8_{685F9766-DCC3-2245-9FD0-AFEE5AAA58E5}" xr6:coauthVersionLast="45" xr6:coauthVersionMax="45" xr10:uidLastSave="{00000000-0000-0000-0000-000000000000}"/>
  <bookViews>
    <workbookView xWindow="780" yWindow="960" windowWidth="27640" windowHeight="16140" xr2:uid="{4680B327-5A9D-094E-9194-0F8F102EB57A}"/>
  </bookViews>
  <sheets>
    <sheet name="Sheet1" sheetId="1" r:id="rId1"/>
  </sheets>
  <calcPr calcId="181029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<sst xmlns="http://schemas.openxmlformats.org/spreadsheetml/2006/main" count="54" uniqueCount="54">
  <si>
    <t>Row Labels</t>
  </si>
  <si>
    <t>Average of Employment_Rate_Black_DC</t>
  </si>
  <si>
    <t>Average of Employment_Rate_White_DC</t>
  </si>
  <si>
    <t>Cathedral Heights, Washington, DC</t>
  </si>
  <si>
    <t>Lanier Heights, Washington, DC</t>
  </si>
  <si>
    <t>Manor Park, Washington, DC</t>
  </si>
  <si>
    <t>Brookland, Washington, DC</t>
  </si>
  <si>
    <t>Brightwood, Washington, DC</t>
  </si>
  <si>
    <t>Mount Pleasant, Washington, DC</t>
  </si>
  <si>
    <t>Penn Branch, Washington, DC</t>
  </si>
  <si>
    <t>Brightwood Park, Washington, DC</t>
  </si>
  <si>
    <t>Grant Park, Washington, DC</t>
  </si>
  <si>
    <t>Hill East, Washington, DC</t>
  </si>
  <si>
    <t>Lower Central NE, Washington, DC</t>
  </si>
  <si>
    <t>Downtown, Washington, DC</t>
  </si>
  <si>
    <t>Michigan Park, Washington, DC</t>
  </si>
  <si>
    <t>Adams Morgan, Washington, DC</t>
  </si>
  <si>
    <t>Southwest Washington, Washington, DC</t>
  </si>
  <si>
    <t>Fort Lincoln, Washington, DC</t>
  </si>
  <si>
    <t>16th Street Heights, Washington, DC</t>
  </si>
  <si>
    <t>Northeast Washington, Washington, DC</t>
  </si>
  <si>
    <t>Shipley, Washington, DC</t>
  </si>
  <si>
    <t>Forest Hills, Washington, DC</t>
  </si>
  <si>
    <t>Edgewood, Washington, DC</t>
  </si>
  <si>
    <t>Bellevue, Washington, DC</t>
  </si>
  <si>
    <t>Kingman Park, Washington, DC</t>
  </si>
  <si>
    <t>Congress Heights, Washington, DC</t>
  </si>
  <si>
    <t>Northwest Washington, Washington, DC</t>
  </si>
  <si>
    <t>Fort Dupont, Washington, DC</t>
  </si>
  <si>
    <t>Barney Circle, Washington, DC</t>
  </si>
  <si>
    <t>Benning Ridge, Washington, DC</t>
  </si>
  <si>
    <t>Carver / Langston, Washington, DC</t>
  </si>
  <si>
    <t>Bloomingdale, Washington, DC</t>
  </si>
  <si>
    <t>Eckington, Washington, DC</t>
  </si>
  <si>
    <t>Brentwood, Washington, DC</t>
  </si>
  <si>
    <t>Southeast Washington, Washington, DC</t>
  </si>
  <si>
    <t>Columbia Heights, Washington, DC</t>
  </si>
  <si>
    <t>Mayfair, Washington, DC</t>
  </si>
  <si>
    <t>Fairlawn, Washington, DC</t>
  </si>
  <si>
    <t>Lincoln Heights, Washington, DC</t>
  </si>
  <si>
    <t>Kenilworth, Washington, DC</t>
  </si>
  <si>
    <t>Marshall Heights, Washington, DC</t>
  </si>
  <si>
    <t>Logan Circle, Washington, DC</t>
  </si>
  <si>
    <t>Barry Farm, Washington, DC</t>
  </si>
  <si>
    <t>Historic Anacostia, Washington, DC</t>
  </si>
  <si>
    <t>Douglass, Washington, DC</t>
  </si>
  <si>
    <t>Near Northeast, Washington, DC</t>
  </si>
  <si>
    <t>Capitol Riverfront, Washington, DC</t>
  </si>
  <si>
    <t>Howard University, Washington, DC</t>
  </si>
  <si>
    <t>Naval Observatory, Washington, DC</t>
  </si>
  <si>
    <t>Georgetown, Washington, DC</t>
  </si>
  <si>
    <t>Capitol Hill, Washington, DC</t>
  </si>
  <si>
    <t>American University Park, Washington, DC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</si>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</sst>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Blacks</a:t>
            </a:r>
            <a:r>
              <a:rPr lang="en-US" baseline="0"/>
              <a:t> vs Whites Employment DC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Employment_Rate_Black_DC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Cathedral Heights, Washington, DC</c:v>
              </c:pt>
              <c:pt idx="1">
                <c:v>Lanier Heights, Washington, DC</c:v>
              </c:pt>
              <c:pt idx="2">
                <c:v>Manor Park, Washington, DC</c:v>
              </c:pt>
              <c:pt idx="3">
                <c:v>Brookland, Washington, DC</c:v>
              </c:pt>
              <c:pt idx="4">
                <c:v>Brightwood, Washington, DC</c:v>
              </c:pt>
              <c:pt idx="5">
                <c:v>Mount Pleasant, Washington, DC</c:v>
              </c:pt>
              <c:pt idx="6">
                <c:v>Penn Branch, Washington, DC</c:v>
              </c:pt>
              <c:pt idx="7">
                <c:v>Brightwood Park, Washington, DC</c:v>
              </c:pt>
              <c:pt idx="8">
                <c:v>Grant Park, Washington, DC</c:v>
              </c:pt>
              <c:pt idx="9">
                <c:v>Hill East, Washington, DC</c:v>
              </c:pt>
              <c:pt idx="10">
                <c:v>Lower Central NE, Washington, DC</c:v>
              </c:pt>
              <c:pt idx="11">
                <c:v>Downtown, Washington, DC</c:v>
              </c:pt>
              <c:pt idx="12">
                <c:v>Michigan Park, Washington, DC</c:v>
              </c:pt>
              <c:pt idx="13">
                <c:v>Adams Morgan, Washington, DC</c:v>
              </c:pt>
              <c:pt idx="14">
                <c:v>Southwest Washington, Washington, DC</c:v>
              </c:pt>
              <c:pt idx="15">
                <c:v>Fort Lincoln, Washington, DC</c:v>
              </c:pt>
              <c:pt idx="16">
                <c:v>16th Street Heights, Washington, DC</c:v>
              </c:pt>
              <c:pt idx="17">
                <c:v>Northeast Washington, Washington, DC</c:v>
              </c:pt>
              <c:pt idx="18">
                <c:v>Shipley, Washington, DC</c:v>
              </c:pt>
              <c:pt idx="19">
                <c:v>Forest Hills, Washington, DC</c:v>
              </c:pt>
              <c:pt idx="20">
                <c:v>Edgewood, Washington, DC</c:v>
              </c:pt>
              <c:pt idx="21">
                <c:v>Bellevue, Washington, DC</c:v>
              </c:pt>
              <c:pt idx="22">
                <c:v>Kingman Park, Washington, DC</c:v>
              </c:pt>
              <c:pt idx="23">
                <c:v>Congress Heights, Washington, DC</c:v>
              </c:pt>
              <c:pt idx="24">
                <c:v>Northwest Washington, Washington, DC</c:v>
              </c:pt>
              <c:pt idx="25">
                <c:v>Fort Dupont, Washington, DC</c:v>
              </c:pt>
              <c:pt idx="26">
                <c:v>Barney Circle, Washington, DC</c:v>
              </c:pt>
              <c:pt idx="27">
                <c:v>Benning Ridge, Washington, DC</c:v>
              </c:pt>
              <c:pt idx="28">
                <c:v>Carver / Langston, Washington, DC</c:v>
              </c:pt>
              <c:pt idx="29">
                <c:v>Bloomingdale, Washington, DC</c:v>
              </c:pt>
              <c:pt idx="30">
                <c:v>Eckington, Washington, DC</c:v>
              </c:pt>
              <c:pt idx="31">
                <c:v>Brentwood, Washington, DC</c:v>
              </c:pt>
              <c:pt idx="32">
                <c:v>Southeast Washington, Washington, DC</c:v>
              </c:pt>
              <c:pt idx="33">
                <c:v>Columbia Heights, Washington, DC</c:v>
              </c:pt>
              <c:pt idx="34">
                <c:v>Mayfair, Washington, DC</c:v>
              </c:pt>
              <c:pt idx="35">
                <c:v>Fairlawn, Washington, DC</c:v>
              </c:pt>
              <c:pt idx="36">
                <c:v>Lincoln Heights, Washington, DC</c:v>
              </c:pt>
              <c:pt idx="37">
                <c:v>Kenilworth, Washington, DC</c:v>
              </c:pt>
              <c:pt idx="38">
                <c:v>Marshall Heights, Washington, DC</c:v>
              </c:pt>
              <c:pt idx="39">
                <c:v>Logan Circle, Washington, DC</c:v>
              </c:pt>
              <c:pt idx="40">
                <c:v>Barry Farm, Washington, DC</c:v>
              </c:pt>
              <c:pt idx="41">
                <c:v>Historic Anacostia, Washington, DC</c:v>
              </c:pt>
              <c:pt idx="42">
                <c:v>Douglass, Washington, DC</c:v>
              </c:pt>
              <c:pt idx="43">
                <c:v>Near Northeast, Washington, DC</c:v>
              </c:pt>
              <c:pt idx="44">
                <c:v>Capitol Riverfront, Washington, DC</c:v>
              </c:pt>
              <c:pt idx="45">
                <c:v>Howard University, Washington, DC</c:v>
              </c:pt>
              <c:pt idx="46">
                <c:v>Naval Observatory, Washington, DC</c:v>
              </c:pt>
              <c:pt idx="47">
                <c:v>Georgetown, Washington, DC</c:v>
              </c:pt>
              <c:pt idx="48">
                <c:v>Capitol Hill, Washington, DC</c:v>
              </c:pt>
              <c:pt idx="49">
                <c:v>American University Park, Washington, DC</c:v>
              </c:pt>
            </c:strLit>
          </c:cat>
          <c:val>
            <c:numLit>
              <c:formatCode>General</c:formatCode>
              <c:ptCount val="50"/>
              <c:pt idx="0">
                <c:v>0.84540000000000004</c:v>
              </c:pt>
              <c:pt idx="1">
                <c:v>0.83909999999999996</c:v>
              </c:pt>
              <c:pt idx="2">
                <c:v>0.8165</c:v>
              </c:pt>
              <c:pt idx="3">
                <c:v>0.80530000000000002</c:v>
              </c:pt>
              <c:pt idx="4">
                <c:v>0.80163333333333331</c:v>
              </c:pt>
              <c:pt idx="5">
                <c:v>0.8</c:v>
              </c:pt>
              <c:pt idx="6">
                <c:v>0.79479999999999995</c:v>
              </c:pt>
              <c:pt idx="7">
                <c:v>0.79200000000000004</c:v>
              </c:pt>
              <c:pt idx="8">
                <c:v>0.79159999999999997</c:v>
              </c:pt>
              <c:pt idx="9">
                <c:v>0.77690000000000003</c:v>
              </c:pt>
              <c:pt idx="10">
                <c:v>0.77629999999999999</c:v>
              </c:pt>
              <c:pt idx="11">
                <c:v>0.77402499999999996</c:v>
              </c:pt>
              <c:pt idx="12">
                <c:v>0.77235000000000009</c:v>
              </c:pt>
              <c:pt idx="13">
                <c:v>0.76939999999999997</c:v>
              </c:pt>
              <c:pt idx="14">
                <c:v>0.76610000000000011</c:v>
              </c:pt>
              <c:pt idx="15">
                <c:v>0.76370000000000005</c:v>
              </c:pt>
              <c:pt idx="16">
                <c:v>0.76119999999999999</c:v>
              </c:pt>
              <c:pt idx="17">
                <c:v>0.75837200000000005</c:v>
              </c:pt>
              <c:pt idx="18">
                <c:v>0.75780000000000003</c:v>
              </c:pt>
              <c:pt idx="19">
                <c:v>0.75439999999999996</c:v>
              </c:pt>
              <c:pt idx="20">
                <c:v>0.74809999999999999</c:v>
              </c:pt>
              <c:pt idx="21">
                <c:v>0.74729999999999996</c:v>
              </c:pt>
              <c:pt idx="22">
                <c:v>0.74709999999999999</c:v>
              </c:pt>
              <c:pt idx="23">
                <c:v>0.74665000000000004</c:v>
              </c:pt>
              <c:pt idx="24">
                <c:v>0.74500625000000009</c:v>
              </c:pt>
              <c:pt idx="25">
                <c:v>0.745</c:v>
              </c:pt>
              <c:pt idx="26">
                <c:v>0.74460000000000004</c:v>
              </c:pt>
              <c:pt idx="27">
                <c:v>0.73760000000000003</c:v>
              </c:pt>
              <c:pt idx="28">
                <c:v>0.73655000000000004</c:v>
              </c:pt>
              <c:pt idx="29">
                <c:v>0.73480000000000001</c:v>
              </c:pt>
              <c:pt idx="30">
                <c:v>0.73459999999999992</c:v>
              </c:pt>
              <c:pt idx="31">
                <c:v>0.73450000000000004</c:v>
              </c:pt>
              <c:pt idx="32">
                <c:v>0.73361304347826095</c:v>
              </c:pt>
              <c:pt idx="33">
                <c:v>0.73225000000000007</c:v>
              </c:pt>
              <c:pt idx="34">
                <c:v>0.73089999999999999</c:v>
              </c:pt>
              <c:pt idx="35">
                <c:v>0.73075000000000001</c:v>
              </c:pt>
              <c:pt idx="36">
                <c:v>0.72219999999999995</c:v>
              </c:pt>
              <c:pt idx="37">
                <c:v>0.72170000000000001</c:v>
              </c:pt>
              <c:pt idx="38">
                <c:v>0.71436666666666671</c:v>
              </c:pt>
              <c:pt idx="39">
                <c:v>0.71399999999999997</c:v>
              </c:pt>
              <c:pt idx="40">
                <c:v>0.71230000000000004</c:v>
              </c:pt>
              <c:pt idx="41">
                <c:v>0.70265</c:v>
              </c:pt>
              <c:pt idx="42">
                <c:v>0.69569999999999999</c:v>
              </c:pt>
              <c:pt idx="43">
                <c:v>0.68679999999999997</c:v>
              </c:pt>
              <c:pt idx="44">
                <c:v>0.6179</c:v>
              </c:pt>
              <c:pt idx="45">
                <c:v>0.60509999999999997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750-6348-B5FC-F79D318AD5F7}"/>
            </c:ext>
          </c:extLst>
        </c:ser>
        <c:ser>
          <c:idx val="1"/>
          <c:order val="1"/>
          <c:tx>
            <c:v>Average of Employment_Rate_White_DC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Cathedral Heights, Washington, DC</c:v>
              </c:pt>
              <c:pt idx="1">
                <c:v>Lanier Heights, Washington, DC</c:v>
              </c:pt>
              <c:pt idx="2">
                <c:v>Manor Park, Washington, DC</c:v>
              </c:pt>
              <c:pt idx="3">
                <c:v>Brookland, Washington, DC</c:v>
              </c:pt>
              <c:pt idx="4">
                <c:v>Brightwood, Washington, DC</c:v>
              </c:pt>
              <c:pt idx="5">
                <c:v>Mount Pleasant, Washington, DC</c:v>
              </c:pt>
              <c:pt idx="6">
                <c:v>Penn Branch, Washington, DC</c:v>
              </c:pt>
              <c:pt idx="7">
                <c:v>Brightwood Park, Washington, DC</c:v>
              </c:pt>
              <c:pt idx="8">
                <c:v>Grant Park, Washington, DC</c:v>
              </c:pt>
              <c:pt idx="9">
                <c:v>Hill East, Washington, DC</c:v>
              </c:pt>
              <c:pt idx="10">
                <c:v>Lower Central NE, Washington, DC</c:v>
              </c:pt>
              <c:pt idx="11">
                <c:v>Downtown, Washington, DC</c:v>
              </c:pt>
              <c:pt idx="12">
                <c:v>Michigan Park, Washington, DC</c:v>
              </c:pt>
              <c:pt idx="13">
                <c:v>Adams Morgan, Washington, DC</c:v>
              </c:pt>
              <c:pt idx="14">
                <c:v>Southwest Washington, Washington, DC</c:v>
              </c:pt>
              <c:pt idx="15">
                <c:v>Fort Lincoln, Washington, DC</c:v>
              </c:pt>
              <c:pt idx="16">
                <c:v>16th Street Heights, Washington, DC</c:v>
              </c:pt>
              <c:pt idx="17">
                <c:v>Northeast Washington, Washington, DC</c:v>
              </c:pt>
              <c:pt idx="18">
                <c:v>Shipley, Washington, DC</c:v>
              </c:pt>
              <c:pt idx="19">
                <c:v>Forest Hills, Washington, DC</c:v>
              </c:pt>
              <c:pt idx="20">
                <c:v>Edgewood, Washington, DC</c:v>
              </c:pt>
              <c:pt idx="21">
                <c:v>Bellevue, Washington, DC</c:v>
              </c:pt>
              <c:pt idx="22">
                <c:v>Kingman Park, Washington, DC</c:v>
              </c:pt>
              <c:pt idx="23">
                <c:v>Congress Heights, Washington, DC</c:v>
              </c:pt>
              <c:pt idx="24">
                <c:v>Northwest Washington, Washington, DC</c:v>
              </c:pt>
              <c:pt idx="25">
                <c:v>Fort Dupont, Washington, DC</c:v>
              </c:pt>
              <c:pt idx="26">
                <c:v>Barney Circle, Washington, DC</c:v>
              </c:pt>
              <c:pt idx="27">
                <c:v>Benning Ridge, Washington, DC</c:v>
              </c:pt>
              <c:pt idx="28">
                <c:v>Carver / Langston, Washington, DC</c:v>
              </c:pt>
              <c:pt idx="29">
                <c:v>Bloomingdale, Washington, DC</c:v>
              </c:pt>
              <c:pt idx="30">
                <c:v>Eckington, Washington, DC</c:v>
              </c:pt>
              <c:pt idx="31">
                <c:v>Brentwood, Washington, DC</c:v>
              </c:pt>
              <c:pt idx="32">
                <c:v>Southeast Washington, Washington, DC</c:v>
              </c:pt>
              <c:pt idx="33">
                <c:v>Columbia Heights, Washington, DC</c:v>
              </c:pt>
              <c:pt idx="34">
                <c:v>Mayfair, Washington, DC</c:v>
              </c:pt>
              <c:pt idx="35">
                <c:v>Fairlawn, Washington, DC</c:v>
              </c:pt>
              <c:pt idx="36">
                <c:v>Lincoln Heights, Washington, DC</c:v>
              </c:pt>
              <c:pt idx="37">
                <c:v>Kenilworth, Washington, DC</c:v>
              </c:pt>
              <c:pt idx="38">
                <c:v>Marshall Heights, Washington, DC</c:v>
              </c:pt>
              <c:pt idx="39">
                <c:v>Logan Circle, Washington, DC</c:v>
              </c:pt>
              <c:pt idx="40">
                <c:v>Barry Farm, Washington, DC</c:v>
              </c:pt>
              <c:pt idx="41">
                <c:v>Historic Anacostia, Washington, DC</c:v>
              </c:pt>
              <c:pt idx="42">
                <c:v>Douglass, Washington, DC</c:v>
              </c:pt>
              <c:pt idx="43">
                <c:v>Near Northeast, Washington, DC</c:v>
              </c:pt>
              <c:pt idx="44">
                <c:v>Capitol Riverfront, Washington, DC</c:v>
              </c:pt>
              <c:pt idx="45">
                <c:v>Howard University, Washington, DC</c:v>
              </c:pt>
              <c:pt idx="46">
                <c:v>Naval Observatory, Washington, DC</c:v>
              </c:pt>
              <c:pt idx="47">
                <c:v>Georgetown, Washington, DC</c:v>
              </c:pt>
              <c:pt idx="48">
                <c:v>Capitol Hill, Washington, DC</c:v>
              </c:pt>
              <c:pt idx="49">
                <c:v>American University Park, Washington, DC</c:v>
              </c:pt>
            </c:strLit>
          </c:cat>
          <c:val>
            <c:numLit>
              <c:formatCode>General</c:formatCode>
              <c:ptCount val="50"/>
              <c:pt idx="0">
                <c:v>0.86319999999999997</c:v>
              </c:pt>
              <c:pt idx="1">
                <c:v>0.86050000000000004</c:v>
              </c:pt>
              <c:pt idx="2">
                <c:v>0.83589999999999998</c:v>
              </c:pt>
              <c:pt idx="3">
                <c:v>0.82850000000000001</c:v>
              </c:pt>
              <c:pt idx="4">
                <c:v>0.81746666666666667</c:v>
              </c:pt>
              <c:pt idx="5">
                <c:v>0.82440000000000002</c:v>
              </c:pt>
              <c:pt idx="6">
                <c:v>0.81240000000000001</c:v>
              </c:pt>
              <c:pt idx="7">
                <c:v>0.81010000000000004</c:v>
              </c:pt>
              <c:pt idx="8">
                <c:v>0.80810000000000004</c:v>
              </c:pt>
              <c:pt idx="9">
                <c:v>0.78900000000000003</c:v>
              </c:pt>
              <c:pt idx="10">
                <c:v>0.78839999999999999</c:v>
              </c:pt>
              <c:pt idx="11">
                <c:v>0.8420333333333333</c:v>
              </c:pt>
              <c:pt idx="12">
                <c:v>0.75324999999999998</c:v>
              </c:pt>
              <c:pt idx="13">
                <c:v>0.7742</c:v>
              </c:pt>
              <c:pt idx="14">
                <c:v>0.824125</c:v>
              </c:pt>
              <c:pt idx="15">
                <c:v>0.76890000000000003</c:v>
              </c:pt>
              <c:pt idx="16">
                <c:v>0.75676666666666659</c:v>
              </c:pt>
              <c:pt idx="17">
                <c:v>0.74966250000000001</c:v>
              </c:pt>
              <c:pt idx="18">
                <c:v>0.76090000000000002</c:v>
              </c:pt>
              <c:pt idx="19">
                <c:v>0.75839999999999996</c:v>
              </c:pt>
              <c:pt idx="20">
                <c:v>0.82720000000000005</c:v>
              </c:pt>
              <c:pt idx="21">
                <c:v>0.75290000000000001</c:v>
              </c:pt>
              <c:pt idx="22">
                <c:v>0.75229999999999997</c:v>
              </c:pt>
              <c:pt idx="23">
                <c:v>0.74009999999999998</c:v>
              </c:pt>
              <c:pt idx="24">
                <c:v>0.78762173913043465</c:v>
              </c:pt>
              <c:pt idx="25">
                <c:v>0.75</c:v>
              </c:pt>
              <c:pt idx="26">
                <c:v>0.74919999999999998</c:v>
              </c:pt>
              <c:pt idx="27">
                <c:v>0.73250000000000004</c:v>
              </c:pt>
              <c:pt idx="28">
                <c:v>0.72829999999999995</c:v>
              </c:pt>
              <c:pt idx="29">
                <c:v>0.70784999999999998</c:v>
              </c:pt>
              <c:pt idx="30">
                <c:v>0.72889999999999999</c:v>
              </c:pt>
              <c:pt idx="31">
                <c:v>0.72789999999999999</c:v>
              </c:pt>
              <c:pt idx="32">
                <c:v>0.71332352941176491</c:v>
              </c:pt>
              <c:pt idx="33">
                <c:v>0.7355666666666667</c:v>
              </c:pt>
              <c:pt idx="34">
                <c:v>0.71199999999999997</c:v>
              </c:pt>
              <c:pt idx="35">
                <c:v>0.70504999999999995</c:v>
              </c:pt>
              <c:pt idx="36">
                <c:v>0.66090000000000004</c:v>
              </c:pt>
              <c:pt idx="37">
                <c:v>0.65149999999999997</c:v>
              </c:pt>
              <c:pt idx="38">
                <c:v>0.66149999999999998</c:v>
              </c:pt>
              <c:pt idx="39">
                <c:v>0.5625</c:v>
              </c:pt>
              <c:pt idx="40">
                <c:v>0.69750000000000001</c:v>
              </c:pt>
              <c:pt idx="41">
                <c:v>0.55589999999999995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750-6348-B5FC-F79D318A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200224"/>
        <c:axId val="1879366592"/>
      </c:barChart>
      <c:catAx>
        <c:axId val="18122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66592"/>
        <c:crosses val="autoZero"/>
        <c:auto val="1"/>
        <c:lblAlgn val="ctr"/>
        <c:lblOffset val="100"/>
        <c:noMultiLvlLbl val="0"/>
      </c:catAx>
      <c:valAx>
        <c:axId val="18793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</a:t>
                </a:r>
                <a:r>
                  <a:rPr lang="en-US" baseline="0"/>
                  <a:t>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5</xdr:row>
      <xdr:rowOff>19050</xdr:rowOff>
    </xdr:from>
    <xdr:to>
      <xdr:col>14</xdr:col>
      <xdr:colOff>381000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805A3-A893-E04A-87C6-02FFDB67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ini%20Project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1.644018634259" createdVersion="6" refreshedVersion="6" minRefreshableVersion="3" recordCount="477" xr:uid="{49E4D5D9-45D5-3E4B-865A-FC3A9D90B3D3}">
  <cacheSource type="worksheet">
    <worksheetSource ref="A1:D478" sheet="DC_Combined" r:id="rId2"/>
  </cacheSource>
  <cacheFields count="4">
    <cacheField name="Name" numFmtId="0">
      <sharedItems count="160">
        <s v="Fort Myer, Arlington, VA"/>
        <s v="Court House, Arlington, VA"/>
        <s v="Claremont, Arlington, VA"/>
        <s v="Southeast Washington, Washington, DC"/>
        <s v="Radnor - Fort Myer Heights, Arlington, VA"/>
        <s v="Falls Church, VA"/>
        <s v="Springfield, VA"/>
        <s v="Upper Marlboro, MD"/>
        <s v="Joint Base Andrews, MD"/>
        <s v="Annandale, VA"/>
        <s v="Southwest Washington, Washington, DC"/>
        <s v="Alexandria, VA"/>
        <s v="Lyon Village, Arlington, VA"/>
        <s v="Hyattsville, MD"/>
        <s v="Taylor Run, Alexandria, VA"/>
        <s v="Bowie, MD"/>
        <s v="Douglas Park, Arlington, VA"/>
        <s v="Potomac West, Alexandria, VA"/>
        <s v="Arlington Views, Arlington, VA"/>
        <s v="New Hampshire Estates, Silver Spring, MD"/>
        <s v="Del Ray, Alexandria, VA"/>
        <s v="Takoma Park, MD"/>
        <s v="Tara - Leeway Heights, Arlington, VA"/>
        <s v="Adelphi, MD"/>
        <s v="Bailey's Crossroads, VA"/>
        <s v="Alexandria West, Alexandria, VA"/>
        <s v="Downtown, Washington, DC"/>
        <s v="Seven Corners, VA"/>
        <s v="Cheverly, MD"/>
        <s v="Cathedral Heights, Washington, DC"/>
        <s v="Northwest Washington, Washington, DC"/>
        <s v="Brightwood, Washington, DC"/>
        <s v="Greenbelt, MD"/>
        <s v="Lanier Heights, Washington, DC"/>
        <s v="Temple Hills, MD"/>
        <s v="Glenarden, MD"/>
        <s v="Fort Washington, MD"/>
        <s v="Northeast Washington, Washington, DC"/>
        <s v="Suitland, Camp Springs, MD"/>
        <s v="Silver Spring, MD"/>
        <s v="District Heights, MD"/>
        <s v="Bladensburg, MD"/>
        <s v="Springdale, MD"/>
        <s v="Shirlington, Arlington, VA"/>
        <s v="Riverdale, Woodlawn, MD"/>
        <s v="Chillum, MD"/>
        <s v="Michigan Park, Washington, DC"/>
        <s v="High View Park, Arlington, VA"/>
        <s v="Forestville, MD"/>
        <s v="Downtown Silver Spring, Silver Spring, MD"/>
        <s v="Manor Park, Washington, DC"/>
        <s v="Oxon Hill, MD"/>
        <s v="National Harbor, Oxon Hill, MD"/>
        <s v="New Carrollton, MD"/>
        <s v="Brookland, Washington, DC"/>
        <s v="Edgewood, Washington, DC"/>
        <s v="Suitland, Suitland-Silver Hill, MD"/>
        <s v="Capitol Heights, MD"/>
        <s v="Landmark, Alexandria, VA"/>
        <s v="Mount Pleasant, Washington, DC"/>
        <s v="Camp Springs, MD"/>
        <s v="Seminary Hill, Alexandria, VA"/>
        <s v="Columbia Heights, Arlington, VA"/>
        <s v="Riverdale, Riverdale Park, MD"/>
        <s v="Lanham, MD"/>
        <s v="Crystal City, Arlington, VA"/>
        <s v="Largo, MD"/>
        <s v="Penn Branch, Washington, DC"/>
        <s v="Greater Upper Marlboro, Upper Marlboro, MD"/>
        <s v="Brightwood Park, Washington, DC"/>
        <s v="Grant Park, Washington, DC"/>
        <s v="Landover, Hyattsville, MD"/>
        <s v="College Park, MD"/>
        <s v="16th Street Heights, Washington, DC"/>
        <s v="Arlington Mill, Arlington, VA"/>
        <s v="Buckingham, Arlington, VA"/>
        <s v="Arlington, VA"/>
        <s v="Prince Georges County, MD"/>
        <s v="Brentwood, MD"/>
        <s v="Hillcrest Heights, MD"/>
        <s v="Lincolnia, VA"/>
        <s v="Hill East, Washington, DC"/>
        <s v="Lower Central NE, Washington, DC"/>
        <s v="Northeast Alexandria, Alexandria, VA"/>
        <s v="Berwyn Heights, MD"/>
        <s v="North Ridge, Alexandria, VA"/>
        <s v="Riverdale, East Riverdale, MD"/>
        <s v="Old Town West, Alexandria, VA"/>
        <s v="Adams Morgan, Washington, DC"/>
        <s v="Long Branch Creek, Arlington, VA"/>
        <s v="Mount Rainier, MD"/>
        <s v="Fort Lincoln, Washington, DC"/>
        <s v="Dodge Park, Hyattsville, MD"/>
        <s v="Morningside, MD"/>
        <s v="Congress Heights, Washington, DC"/>
        <s v="Pepper Mill Village, Capitol Heights, MD"/>
        <s v="Shipley, Washington, DC"/>
        <s v="Columbia Heights, Washington, DC"/>
        <s v="Suitland-Silver Hill, MD"/>
        <s v="Clinton, MD"/>
        <s v="Forest Hills, Washington, DC"/>
        <s v="Southwest Quadrant, Alexandria, VA"/>
        <s v="Bellevue, Washington, DC"/>
        <s v="Kingman Park, Washington, DC"/>
        <s v="Bloomingdale, Washington, DC"/>
        <s v="Columbia Forest, Arlington, VA"/>
        <s v="Fort Dupont, Washington, DC"/>
        <s v="Barney Circle, Washington, DC"/>
        <s v="Carver / Langston, Washington, DC"/>
        <s v="Fairlawn, Washington, DC"/>
        <s v="Benning Ridge, Washington, DC"/>
        <s v="Eckington, Washington, DC"/>
        <s v="Brentwood, Washington, DC"/>
        <s v="University Park, MD"/>
        <s v="Mayfair, Washington, DC"/>
        <s v="Marshall Heights, Washington, DC"/>
        <s v="Old Town, Alexandria, VA"/>
        <s v="Barry Farm, Washington, DC"/>
        <s v="Nauck, Arlington, VA"/>
        <s v="Lincoln Heights, Washington, DC"/>
        <s v="Kenilworth, Washington, DC"/>
        <s v="Logan Circle, Washington, DC"/>
        <s v="Historic Anacostia, Washington, DC"/>
        <s v="Potomac, MD"/>
        <s v="Dominion Hills, Arlington, VA"/>
        <s v="Douglass, Washington, DC"/>
        <s v="Bluemont, Arlington, VA"/>
        <s v="Barcroft, Arlington, VA"/>
        <s v="Near Northeast, Washington, DC"/>
        <s v="Penrose, Arlington, VA"/>
        <s v="Bannockburn, Bethesda, MD"/>
        <s v="Lyon Park, Arlington, VA"/>
        <s v="Chevy Chase, MD"/>
        <s v="Arlington Heights, Arlington, VA"/>
        <s v="Capitol Riverfront, Washington, DC"/>
        <s v="Howard University, Washington, DC"/>
        <s v="Donaldson Run, Arlington, VA"/>
        <s v="Georgetown, Washington, DC"/>
        <s v="Aurora Highlands, Arlington, VA"/>
        <s v="McLean, VA"/>
        <s v="Virginia Square, Arlington, VA"/>
        <s v="Alcova Heights, Arlington, VA"/>
        <s v="Bethesda, MD"/>
        <s v="North Highland, Arlington, VA"/>
        <s v="Ashton Heights, Arlington, VA"/>
        <s v="American University Park, Washington, DC"/>
        <s v="Colonial Village, Arlington, VA"/>
        <s v="Naval Observatory, Washington, DC"/>
        <s v="Arlington Ridge, Arlington, VA"/>
        <s v="East Falls Church, Arlington, VA"/>
        <s v="Cherrydale, Arlington, VA"/>
        <s v="Eisenhower West, Alexandria, VA"/>
        <s v="Capitol Hill, Washington, DC"/>
        <s v="Eisenhower East, Alexandria, VA"/>
        <s v="North Rosslyn, Arlington, VA"/>
        <s v="Great Falls, VA"/>
        <s v="Old Glebe, Arlington, VA"/>
        <s v="Glencarlyn, Arlington, VA"/>
        <s v="Glen Echo, MD"/>
        <s v="Yorktown, Arlington, VA"/>
      </sharedItems>
    </cacheField>
    <cacheField name="Employment_Rate_Black_DC" numFmtId="0">
      <sharedItems containsString="0" containsBlank="1" containsNumber="1" minValue="0.55659999999999998" maxValue="0.96760000000000002" count="336">
        <n v="0.96760000000000002"/>
        <n v="0.95840000000000003"/>
        <n v="0.95140000000000002"/>
        <n v="0.93020000000000003"/>
        <n v="0.92120000000000002"/>
        <n v="0.90159999999999996"/>
        <n v="0.90100000000000002"/>
        <n v="0.8962"/>
        <n v="0.8911"/>
        <n v="0.88859999999999995"/>
        <n v="0.8851"/>
        <n v="0.88080000000000003"/>
        <n v="0.87590000000000001"/>
        <n v="0.87429999999999997"/>
        <n v="0.87219999999999998"/>
        <n v="0.86939999999999995"/>
        <n v="0.86729999999999996"/>
        <n v="0.8649"/>
        <n v="0.86399999999999999"/>
        <n v="0.86309999999999998"/>
        <n v="0.86150000000000004"/>
        <n v="0.86050000000000004"/>
        <n v="0.86"/>
        <n v="0.85899999999999999"/>
        <n v="0.85619999999999996"/>
        <n v="0.85299999999999998"/>
        <n v="0.85260000000000002"/>
        <n v="0.85250000000000004"/>
        <n v="0.85070000000000001"/>
        <n v="0.84919999999999995"/>
        <n v="0.84560000000000002"/>
        <n v="0.84540000000000004"/>
        <n v="0.84440000000000004"/>
        <n v="0.84319999999999995"/>
        <n v="0.84119999999999995"/>
        <n v="0.84109999999999996"/>
        <n v="0.84099999999999997"/>
        <n v="0.83909999999999996"/>
        <n v="0.83720000000000006"/>
        <n v="0.83579999999999999"/>
        <n v="0.83560000000000001"/>
        <n v="0.83550000000000002"/>
        <n v="0.83509999999999995"/>
        <n v="0.83379999999999999"/>
        <n v="0.83340000000000003"/>
        <n v="0.83109999999999995"/>
        <n v="0.83079999999999998"/>
        <n v="0.83009999999999995"/>
        <n v="0.83"/>
        <n v="0.82989999999999997"/>
        <n v="0.82979999999999998"/>
        <n v="0.82840000000000003"/>
        <n v="0.8276"/>
        <n v="0.82599999999999996"/>
        <n v="0.82530000000000003"/>
        <n v="0.8246"/>
        <n v="0.82379999999999998"/>
        <n v="0.82279999999999998"/>
        <n v="0.82199999999999995"/>
        <n v="0.82140000000000002"/>
        <n v="0.82050000000000001"/>
        <n v="0.82020000000000004"/>
        <n v="0.81979999999999997"/>
        <n v="0.81930000000000003"/>
        <n v="0.8175"/>
        <n v="0.81740000000000002"/>
        <n v="0.81720000000000004"/>
        <n v="0.81689999999999996"/>
        <n v="0.81669999999999998"/>
        <n v="0.8165"/>
        <n v="0.81559999999999999"/>
        <n v="0.81489999999999996"/>
        <n v="0.81440000000000001"/>
        <n v="0.81399999999999995"/>
        <n v="0.81389999999999996"/>
        <n v="0.81269999999999998"/>
        <n v="0.81220000000000003"/>
        <n v="0.81200000000000006"/>
        <n v="0.81189999999999996"/>
        <n v="0.80930000000000002"/>
        <n v="0.80900000000000005"/>
        <n v="0.8085"/>
        <n v="0.80800000000000005"/>
        <n v="0.80720000000000003"/>
        <n v="0.80649999999999999"/>
        <n v="0.80530000000000002"/>
        <n v="0.80510000000000004"/>
        <n v="0.80459999999999998"/>
        <n v="0.8044"/>
        <n v="0.80379999999999996"/>
        <n v="0.80230000000000001"/>
        <n v="0.80169999999999997"/>
        <n v="0.80110000000000003"/>
        <n v="0.80020000000000002"/>
        <n v="0.8"/>
        <n v="0.79969999999999997"/>
        <n v="0.79920000000000002"/>
        <n v="0.79900000000000004"/>
        <n v="0.79869999999999997"/>
        <n v="0.79820000000000002"/>
        <n v="0.79790000000000005"/>
        <n v="0.79769999999999996"/>
        <n v="0.79759999999999998"/>
        <n v="0.79700000000000004"/>
        <n v="0.79669999999999996"/>
        <n v="0.79600000000000004"/>
        <n v="0.79590000000000005"/>
        <n v="0.79569999999999996"/>
        <n v="0.79520000000000002"/>
        <n v="0.79510000000000003"/>
        <n v="0.79500000000000004"/>
        <n v="0.79490000000000005"/>
        <n v="0.79479999999999995"/>
        <n v="0.79390000000000005"/>
        <n v="0.79359999999999997"/>
        <n v="0.79339999999999999"/>
        <n v="0.79279999999999995"/>
        <n v="0.79239999999999999"/>
        <n v="0.79200000000000004"/>
        <n v="0.79190000000000005"/>
        <n v="0.79159999999999997"/>
        <n v="0.79139999999999999"/>
        <n v="0.79120000000000001"/>
        <n v="0.79100000000000004"/>
        <n v="0.79020000000000001"/>
        <n v="0.79"/>
        <n v="0.78949999999999998"/>
        <n v="0.78900000000000003"/>
        <n v="0.78890000000000005"/>
        <n v="0.78859999999999997"/>
        <n v="0.78820000000000001"/>
        <n v="0.78790000000000004"/>
        <n v="0.78779999999999994"/>
        <n v="0.78739999999999999"/>
        <n v="0.78700000000000003"/>
        <n v="0.78669999999999995"/>
        <n v="0.78649999999999998"/>
        <n v="0.78480000000000005"/>
        <n v="0.78439999999999999"/>
        <n v="0.78420000000000001"/>
        <n v="0.78390000000000004"/>
        <n v="0.7833"/>
        <n v="0.78300000000000003"/>
        <n v="0.78269999999999995"/>
        <n v="0.78259999999999996"/>
        <n v="0.78210000000000002"/>
        <n v="0.78180000000000005"/>
        <n v="0.78090000000000004"/>
        <n v="0.78049999999999997"/>
        <n v="0.78010000000000002"/>
        <n v="0.77949999999999997"/>
        <n v="0.77929999999999999"/>
        <n v="0.77910000000000001"/>
        <n v="0.77900000000000003"/>
        <n v="0.77859999999999996"/>
        <n v="0.77849999999999997"/>
        <n v="0.77839999999999998"/>
        <n v="0.77810000000000001"/>
        <n v="0.77790000000000004"/>
        <n v="0.77759999999999996"/>
        <n v="0.77739999999999998"/>
        <n v="0.77729999999999999"/>
        <n v="0.77690000000000003"/>
        <n v="0.77680000000000005"/>
        <n v="0.77629999999999999"/>
        <n v="0.77580000000000005"/>
        <n v="0.77559999999999996"/>
        <n v="0.7752"/>
        <n v="0.77510000000000001"/>
        <n v="0.77500000000000002"/>
        <n v="0.77470000000000006"/>
        <n v="0.77459999999999996"/>
        <n v="0.77349999999999997"/>
        <n v="0.77329999999999999"/>
        <n v="0.77310000000000001"/>
        <n v="0.77300000000000002"/>
        <n v="0.77290000000000003"/>
        <n v="0.7722"/>
        <n v="0.77210000000000001"/>
        <n v="0.77200000000000002"/>
        <n v="0.77110000000000001"/>
        <n v="0.77100000000000002"/>
        <n v="0.77049999999999996"/>
        <n v="0.77039999999999997"/>
        <n v="0.77029999999999998"/>
        <n v="0.7702"/>
        <n v="0.77"/>
        <n v="0.76939999999999997"/>
        <n v="0.76839999999999997"/>
        <n v="0.76759999999999995"/>
        <n v="0.7671"/>
        <n v="0.76680000000000004"/>
        <n v="0.76670000000000005"/>
        <n v="0.76659999999999995"/>
        <n v="0.76649999999999996"/>
        <n v="0.76619999999999999"/>
        <n v="0.7661"/>
        <n v="0.76500000000000001"/>
        <n v="0.76429999999999998"/>
        <n v="0.76400000000000001"/>
        <n v="0.76380000000000003"/>
        <n v="0.76370000000000005"/>
        <n v="0.76359999999999995"/>
        <n v="0.76349999999999996"/>
        <n v="0.76280000000000003"/>
        <n v="0.76270000000000004"/>
        <n v="0.76259999999999994"/>
        <n v="0.76190000000000002"/>
        <n v="0.76170000000000004"/>
        <n v="0.76160000000000005"/>
        <n v="0.75980000000000003"/>
        <n v="0.75939999999999996"/>
        <n v="0.75919999999999999"/>
        <n v="0.75900000000000001"/>
        <n v="0.75860000000000005"/>
        <n v="0.75800000000000001"/>
        <n v="0.75780000000000003"/>
        <n v="0.75719999999999998"/>
        <n v="0.75690000000000002"/>
        <n v="0.75639999999999996"/>
        <n v="0.75609999999999999"/>
        <n v="0.75439999999999996"/>
        <n v="0.75419999999999998"/>
        <n v="0.75260000000000005"/>
        <n v="0.75219999999999998"/>
        <n v="0.75190000000000001"/>
        <n v="0.75180000000000002"/>
        <n v="0.75170000000000003"/>
        <n v="0.75070000000000003"/>
        <n v="0.75019999999999998"/>
        <n v="0.75"/>
        <n v="0.74970000000000003"/>
        <n v="0.74950000000000006"/>
        <n v="0.74890000000000001"/>
        <n v="0.74750000000000005"/>
        <n v="0.74729999999999996"/>
        <n v="0.74709999999999999"/>
        <n v="0.747"/>
        <n v="0.74680000000000002"/>
        <n v="0.74570000000000003"/>
        <n v="0.745"/>
        <n v="0.74460000000000004"/>
        <n v="0.74450000000000005"/>
        <n v="0.74360000000000004"/>
        <n v="0.74350000000000005"/>
        <n v="0.74299999999999999"/>
        <n v="0.74129999999999996"/>
        <n v="0.74099999999999999"/>
        <n v="0.74009999999999998"/>
        <n v="0.7379"/>
        <n v="0.73780000000000001"/>
        <n v="0.73770000000000002"/>
        <n v="0.73760000000000003"/>
        <n v="0.73499999999999999"/>
        <n v="0.73450000000000004"/>
        <n v="0.73429999999999995"/>
        <n v="0.73419999999999996"/>
        <n v="0.73409999999999997"/>
        <n v="0.73309999999999997"/>
        <n v="0.73209999999999997"/>
        <n v="0.73160000000000003"/>
        <n v="0.73129999999999995"/>
        <n v="0.73089999999999999"/>
        <n v="0.73060000000000003"/>
        <n v="0.73040000000000005"/>
        <n v="0.7298"/>
        <n v="0.72699999999999998"/>
        <n v="0.72689999999999999"/>
        <n v="0.72640000000000005"/>
        <n v="0.7258"/>
        <n v="0.72540000000000004"/>
        <n v="0.72419999999999995"/>
        <n v="0.72389999999999999"/>
        <n v="0.7238"/>
        <n v="0.72370000000000001"/>
        <n v="0.72350000000000003"/>
        <n v="0.72330000000000005"/>
        <n v="0.72260000000000002"/>
        <n v="0.72219999999999995"/>
        <n v="0.72170000000000001"/>
        <n v="0.72140000000000004"/>
        <n v="0.71989999999999998"/>
        <n v="0.71960000000000002"/>
        <n v="0.71930000000000005"/>
        <n v="0.71719999999999995"/>
        <n v="0.71489999999999998"/>
        <n v="0.71399999999999997"/>
        <n v="0.70899999999999996"/>
        <n v="0.70669999999999999"/>
        <n v="0.7036"/>
        <n v="0.70209999999999995"/>
        <n v="0.69969999999999999"/>
        <n v="0.6996"/>
        <n v="0.69940000000000002"/>
        <n v="0.69820000000000004"/>
        <n v="0.69650000000000001"/>
        <n v="0.69630000000000003"/>
        <n v="0.69589999999999996"/>
        <n v="0.69579999999999997"/>
        <n v="0.69569999999999999"/>
        <n v="0.69530000000000003"/>
        <n v="0.69430000000000003"/>
        <n v="0.69399999999999995"/>
        <n v="0.69179999999999997"/>
        <n v="0.69169999999999998"/>
        <n v="0.69159999999999999"/>
        <n v="0.68830000000000002"/>
        <n v="0.68700000000000006"/>
        <n v="0.68679999999999997"/>
        <n v="0.68389999999999995"/>
        <n v="0.6835"/>
        <n v="0.68289999999999995"/>
        <n v="0.68140000000000001"/>
        <n v="0.68130000000000002"/>
        <n v="0.68089999999999995"/>
        <n v="0.67720000000000002"/>
        <n v="0.67510000000000003"/>
        <n v="0.67420000000000002"/>
        <n v="0.66839999999999999"/>
        <n v="0.66420000000000001"/>
        <n v="0.65710000000000002"/>
        <n v="0.65510000000000002"/>
        <n v="0.65400000000000003"/>
        <n v="0.65300000000000002"/>
        <n v="0.64759999999999995"/>
        <n v="0.64700000000000002"/>
        <n v="0.63839999999999997"/>
        <n v="0.63549999999999995"/>
        <n v="0.62450000000000006"/>
        <n v="0.6179"/>
        <n v="0.61209999999999998"/>
        <n v="0.61129999999999995"/>
        <n v="0.60509999999999997"/>
        <n v="0.60189999999999999"/>
        <n v="0.55659999999999998"/>
        <m/>
      </sharedItems>
    </cacheField>
    <cacheField name="Name2" numFmtId="0">
      <sharedItems/>
    </cacheField>
    <cacheField name="Employment_Rate_White_DC" numFmtId="0">
      <sharedItems containsString="0" containsBlank="1" containsNumber="1" minValue="0.43149999999999999" maxValue="0.95679999999999998" count="292">
        <n v="0.95679999999999998"/>
        <n v="0.93879999999999997"/>
        <n v="0.93589999999999995"/>
        <n v="0.92710000000000004"/>
        <n v="0.92"/>
        <n v="0.91790000000000005"/>
        <n v="0.91520000000000001"/>
        <n v="0.91100000000000003"/>
        <n v="0.91059999999999997"/>
        <n v="0.90849999999999997"/>
        <n v="0.90210000000000001"/>
        <n v="0.89710000000000001"/>
        <n v="0.89549999999999996"/>
        <n v="0.8952"/>
        <n v="0.89429999999999998"/>
        <n v="0.89419999999999999"/>
        <n v="0.89280000000000004"/>
        <n v="0.89049999999999996"/>
        <n v="0.88849999999999996"/>
        <n v="0.88829999999999998"/>
        <n v="0.88719999999999999"/>
        <n v="0.88290000000000002"/>
        <n v="0.88249999999999995"/>
        <n v="0.88119999999999998"/>
        <n v="0.87590000000000001"/>
        <n v="0.87319999999999998"/>
        <n v="0.873"/>
        <n v="0.86960000000000004"/>
        <n v="0.86809999999999998"/>
        <n v="0.86450000000000005"/>
        <n v="0.86319999999999997"/>
        <n v="0.86299999999999999"/>
        <n v="0.86280000000000001"/>
        <n v="0.86199999999999999"/>
        <n v="0.86070000000000002"/>
        <n v="0.86050000000000004"/>
        <n v="0.85960000000000003"/>
        <n v="0.85940000000000005"/>
        <n v="0.85909999999999997"/>
        <n v="0.85840000000000005"/>
        <n v="0.85799999999999998"/>
        <n v="0.85709999999999997"/>
        <n v="0.85589999999999999"/>
        <n v="0.85229999999999995"/>
        <n v="0.85160000000000002"/>
        <n v="0.85050000000000003"/>
        <n v="0.84760000000000002"/>
        <n v="0.84650000000000003"/>
        <n v="0.84309999999999996"/>
        <n v="0.84279999999999999"/>
        <n v="0.84179999999999999"/>
        <n v="0.84160000000000001"/>
        <n v="0.84050000000000002"/>
        <n v="0.84019999999999995"/>
        <n v="0.8397"/>
        <n v="0.83950000000000002"/>
        <n v="0.83840000000000003"/>
        <n v="0.83809999999999996"/>
        <n v="0.83789999999999998"/>
        <n v="0.83779999999999999"/>
        <n v="0.83760000000000001"/>
        <n v="0.83750000000000002"/>
        <n v="0.83730000000000004"/>
        <n v="0.83709999999999996"/>
        <n v="0.83630000000000004"/>
        <n v="0.83599999999999997"/>
        <n v="0.83589999999999998"/>
        <n v="0.83540000000000003"/>
        <n v="0.83420000000000005"/>
        <n v="0.83360000000000001"/>
        <n v="0.83320000000000005"/>
        <n v="0.83309999999999995"/>
        <n v="0.83260000000000001"/>
        <n v="0.83199999999999996"/>
        <n v="0.83189999999999997"/>
        <n v="0.83179999999999998"/>
        <n v="0.83169999999999999"/>
        <n v="0.83160000000000001"/>
        <n v="0.8296"/>
        <n v="0.82889999999999997"/>
        <n v="0.82879999999999998"/>
        <n v="0.82850000000000001"/>
        <n v="0.82730000000000004"/>
        <n v="0.82720000000000005"/>
        <n v="0.82620000000000005"/>
        <n v="0.82609999999999995"/>
        <n v="0.82599999999999996"/>
        <n v="0.82589999999999997"/>
        <n v="0.82520000000000004"/>
        <n v="0.82479999999999998"/>
        <n v="0.82469999999999999"/>
        <n v="0.82440000000000002"/>
        <n v="0.82369999999999999"/>
        <n v="0.82169999999999999"/>
        <n v="0.82140000000000002"/>
        <n v="0.82010000000000005"/>
        <n v="0.81950000000000001"/>
        <n v="0.81889999999999996"/>
        <n v="0.81769999999999998"/>
        <n v="0.81720000000000004"/>
        <n v="0.81689999999999996"/>
        <n v="0.81679999999999997"/>
        <n v="0.81640000000000001"/>
        <n v="0.81610000000000005"/>
        <n v="0.81489999999999996"/>
        <n v="0.81389999999999996"/>
        <n v="0.81379999999999997"/>
        <n v="0.81369999999999998"/>
        <n v="0.81359999999999999"/>
        <n v="0.81330000000000002"/>
        <n v="0.81240000000000001"/>
        <n v="0.81220000000000003"/>
        <n v="0.8115"/>
        <n v="0.81120000000000003"/>
        <n v="0.81089999999999995"/>
        <n v="0.81040000000000001"/>
        <n v="0.81010000000000004"/>
        <n v="0.80920000000000003"/>
        <n v="0.80869999999999997"/>
        <n v="0.80810000000000004"/>
        <n v="0.8075"/>
        <n v="0.80679999999999996"/>
        <n v="0.80649999999999999"/>
        <n v="0.80589999999999995"/>
        <n v="0.80569999999999997"/>
        <n v="0.80510000000000004"/>
        <n v="0.80489999999999995"/>
        <n v="0.80469999999999997"/>
        <n v="0.80420000000000003"/>
        <n v="0.80410000000000004"/>
        <n v="0.80400000000000005"/>
        <n v="0.80369999999999997"/>
        <n v="0.80359999999999998"/>
        <n v="0.8034"/>
        <n v="0.80279999999999996"/>
        <n v="0.80230000000000001"/>
        <n v="0.80179999999999996"/>
        <n v="0.80130000000000001"/>
        <n v="0.80030000000000001"/>
        <n v="0.79979999999999996"/>
        <n v="0.79910000000000003"/>
        <n v="0.79810000000000003"/>
        <n v="0.79749999999999999"/>
        <n v="0.79730000000000001"/>
        <n v="0.79649999999999999"/>
        <n v="0.7964"/>
        <n v="0.79569999999999996"/>
        <n v="0.79449999999999998"/>
        <n v="0.79369999999999996"/>
        <n v="0.79339999999999999"/>
        <n v="0.79330000000000001"/>
        <n v="0.79279999999999995"/>
        <n v="0.79249999999999998"/>
        <n v="0.7923"/>
        <n v="0.79149999999999998"/>
        <n v="0.79100000000000004"/>
        <n v="0.79079999999999995"/>
        <n v="0.79020000000000001"/>
        <n v="0.79"/>
        <n v="0.78959999999999997"/>
        <n v="0.7893"/>
        <n v="0.78900000000000003"/>
        <n v="0.78859999999999997"/>
        <n v="0.78839999999999999"/>
        <n v="0.7883"/>
        <n v="0.78800000000000003"/>
        <n v="0.78720000000000001"/>
        <n v="0.78700000000000003"/>
        <n v="0.78549999999999998"/>
        <n v="0.78459999999999996"/>
        <n v="0.78439999999999999"/>
        <n v="0.78420000000000001"/>
        <n v="0.78369999999999995"/>
        <n v="0.78359999999999996"/>
        <n v="0.78259999999999996"/>
        <n v="0.78200000000000003"/>
        <n v="0.78129999999999999"/>
        <n v="0.77939999999999998"/>
        <n v="0.77900000000000003"/>
        <n v="0.7782"/>
        <n v="0.77790000000000004"/>
        <n v="0.77780000000000005"/>
        <n v="0.77769999999999995"/>
        <n v="0.77680000000000005"/>
        <n v="0.7762"/>
        <n v="0.77600000000000002"/>
        <n v="0.77480000000000004"/>
        <n v="0.7742"/>
        <n v="0.77410000000000001"/>
        <n v="0.77400000000000002"/>
        <n v="0.77310000000000001"/>
        <n v="0.77259999999999995"/>
        <n v="0.77170000000000005"/>
        <n v="0.77139999999999997"/>
        <n v="0.7712"/>
        <n v="0.77090000000000003"/>
        <n v="0.77010000000000001"/>
        <n v="0.76990000000000003"/>
        <n v="0.76959999999999995"/>
        <n v="0.76929999999999998"/>
        <n v="0.76900000000000002"/>
        <n v="0.76890000000000003"/>
        <n v="0.76859999999999995"/>
        <n v="0.76770000000000005"/>
        <n v="0.76739999999999997"/>
        <n v="0.76719999999999999"/>
        <n v="0.76690000000000003"/>
        <n v="0.7661"/>
        <n v="0.76539999999999997"/>
        <n v="0.76490000000000002"/>
        <n v="0.76429999999999998"/>
        <n v="0.76329999999999998"/>
        <n v="0.76290000000000002"/>
        <n v="0.76200000000000001"/>
        <n v="0.76190000000000002"/>
        <n v="0.76160000000000005"/>
        <n v="0.76090000000000002"/>
        <n v="0.76060000000000005"/>
        <n v="0.76"/>
        <n v="0.75949999999999995"/>
        <n v="0.75880000000000003"/>
        <n v="0.75849999999999995"/>
        <n v="0.75839999999999996"/>
        <n v="0.75739999999999996"/>
        <n v="0.75519999999999998"/>
        <n v="0.75480000000000003"/>
        <n v="0.75419999999999998"/>
        <n v="0.754"/>
        <n v="0.75390000000000001"/>
        <n v="0.75360000000000005"/>
        <n v="0.75309999999999999"/>
        <n v="0.753"/>
        <n v="0.75290000000000001"/>
        <n v="0.75229999999999997"/>
        <n v="0.75129999999999997"/>
        <n v="0.75109999999999999"/>
        <n v="0.75"/>
        <n v="0.74919999999999998"/>
        <n v="0.74770000000000003"/>
        <n v="0.74750000000000005"/>
        <n v="0.74690000000000001"/>
        <n v="0.74529999999999996"/>
        <n v="0.74109999999999998"/>
        <n v="0.7409"/>
        <n v="0.74070000000000003"/>
        <n v="0.73919999999999997"/>
        <n v="0.73640000000000005"/>
        <n v="0.73309999999999997"/>
        <n v="0.73250000000000004"/>
        <n v="0.73019999999999996"/>
        <n v="0.72789999999999999"/>
        <n v="0.7278"/>
        <n v="0.72760000000000002"/>
        <n v="0.72399999999999998"/>
        <n v="0.71719999999999995"/>
        <n v="0.71589999999999998"/>
        <n v="0.71530000000000005"/>
        <n v="0.71340000000000003"/>
        <n v="0.71199999999999997"/>
        <n v="0.7117"/>
        <n v="0.71160000000000001"/>
        <n v="0.70940000000000003"/>
        <n v="0.70720000000000005"/>
        <n v="0.70040000000000002"/>
        <n v="0.6996"/>
        <n v="0.69779999999999998"/>
        <n v="0.69750000000000001"/>
        <n v="0.69340000000000002"/>
        <n v="0.69199999999999995"/>
        <n v="0.68930000000000002"/>
        <n v="0.68869999999999998"/>
        <n v="0.68400000000000005"/>
        <n v="0.67700000000000005"/>
        <n v="0.67549999999999999"/>
        <n v="0.66700000000000004"/>
        <n v="0.66439999999999999"/>
        <n v="0.66090000000000004"/>
        <n v="0.65149999999999997"/>
        <n v="0.6381"/>
        <n v="0.62860000000000005"/>
        <n v="0.62260000000000004"/>
        <n v="0.62109999999999999"/>
        <n v="0.61939999999999995"/>
        <n v="0.61809999999999998"/>
        <n v="0.5625"/>
        <n v="0.55589999999999995"/>
        <n v="0.54579999999999995"/>
        <n v="0.53710000000000002"/>
        <n v="0.4955"/>
        <n v="0.43659999999999999"/>
        <n v="0.4314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x v="0"/>
    <x v="0"/>
    <s v="Claremont, Arlington, VA"/>
    <x v="0"/>
  </r>
  <r>
    <x v="1"/>
    <x v="1"/>
    <s v="Southeast Washington, Washington, DC"/>
    <x v="1"/>
  </r>
  <r>
    <x v="2"/>
    <x v="2"/>
    <s v="Hyattsville, MD"/>
    <x v="2"/>
  </r>
  <r>
    <x v="3"/>
    <x v="3"/>
    <s v="Northwest Washington, Washington, DC"/>
    <x v="3"/>
  </r>
  <r>
    <x v="4"/>
    <x v="4"/>
    <s v="Northwest Washington, Washington, DC"/>
    <x v="4"/>
  </r>
  <r>
    <x v="5"/>
    <x v="5"/>
    <s v="Buckingham, Arlington, VA"/>
    <x v="5"/>
  </r>
  <r>
    <x v="6"/>
    <x v="6"/>
    <s v="Aurora Highlands, Arlington, VA"/>
    <x v="6"/>
  </r>
  <r>
    <x v="7"/>
    <x v="7"/>
    <s v="Old Town West, Alexandria, VA"/>
    <x v="7"/>
  </r>
  <r>
    <x v="8"/>
    <x v="8"/>
    <s v="Southeast Washington, Washington, DC"/>
    <x v="8"/>
  </r>
  <r>
    <x v="9"/>
    <x v="9"/>
    <s v="Takoma Park, MD"/>
    <x v="9"/>
  </r>
  <r>
    <x v="10"/>
    <x v="10"/>
    <s v="Camp Springs, MD"/>
    <x v="10"/>
  </r>
  <r>
    <x v="11"/>
    <x v="11"/>
    <s v="Lanier Heights, Washington, DC"/>
    <x v="11"/>
  </r>
  <r>
    <x v="12"/>
    <x v="12"/>
    <s v="Radnor - Fort Myer Heights, Arlington, VA"/>
    <x v="12"/>
  </r>
  <r>
    <x v="13"/>
    <x v="13"/>
    <s v="Court House, Arlington, VA"/>
    <x v="13"/>
  </r>
  <r>
    <x v="14"/>
    <x v="14"/>
    <s v="Eisenhower East, Alexandria, VA"/>
    <x v="14"/>
  </r>
  <r>
    <x v="7"/>
    <x v="15"/>
    <s v="Arlington Heights, Arlington, VA"/>
    <x v="15"/>
  </r>
  <r>
    <x v="15"/>
    <x v="16"/>
    <s v="Ashton Heights, Arlington, VA"/>
    <x v="16"/>
  </r>
  <r>
    <x v="16"/>
    <x v="17"/>
    <s v="Barney Circle, Washington, DC"/>
    <x v="17"/>
  </r>
  <r>
    <x v="17"/>
    <x v="18"/>
    <s v="Greenbelt, MD"/>
    <x v="18"/>
  </r>
  <r>
    <x v="18"/>
    <x v="19"/>
    <s v="Capitol Heights, MD"/>
    <x v="19"/>
  </r>
  <r>
    <x v="19"/>
    <x v="20"/>
    <s v="Annandale, VA"/>
    <x v="19"/>
  </r>
  <r>
    <x v="20"/>
    <x v="21"/>
    <s v="Southwest Washington, Washington, DC"/>
    <x v="20"/>
  </r>
  <r>
    <x v="21"/>
    <x v="22"/>
    <s v="High View Park, Arlington, VA"/>
    <x v="21"/>
  </r>
  <r>
    <x v="22"/>
    <x v="23"/>
    <s v="Downtown, Washington, DC"/>
    <x v="22"/>
  </r>
  <r>
    <x v="23"/>
    <x v="24"/>
    <s v="Arlington, VA"/>
    <x v="23"/>
  </r>
  <r>
    <x v="24"/>
    <x v="25"/>
    <s v="Northwest Washington, Washington, DC"/>
    <x v="24"/>
  </r>
  <r>
    <x v="13"/>
    <x v="26"/>
    <s v="Hyattsville, MD"/>
    <x v="25"/>
  </r>
  <r>
    <x v="5"/>
    <x v="27"/>
    <s v="Annandale, VA"/>
    <x v="26"/>
  </r>
  <r>
    <x v="25"/>
    <x v="28"/>
    <s v="Seven Corners, VA"/>
    <x v="27"/>
  </r>
  <r>
    <x v="26"/>
    <x v="29"/>
    <s v="Upper Marlboro, MD"/>
    <x v="28"/>
  </r>
  <r>
    <x v="27"/>
    <x v="30"/>
    <s v="Northeast Washington, Washington, DC"/>
    <x v="29"/>
  </r>
  <r>
    <x v="28"/>
    <x v="31"/>
    <s v="Bluemont, Arlington, VA"/>
    <x v="30"/>
  </r>
  <r>
    <x v="29"/>
    <x v="31"/>
    <s v="North Ridge, Alexandria, VA"/>
    <x v="30"/>
  </r>
  <r>
    <x v="30"/>
    <x v="32"/>
    <s v="American University Park, Washington, DC"/>
    <x v="31"/>
  </r>
  <r>
    <x v="5"/>
    <x v="33"/>
    <s v="Douglas Park, Arlington, VA"/>
    <x v="32"/>
  </r>
  <r>
    <x v="7"/>
    <x v="34"/>
    <s v="University Park, MD"/>
    <x v="33"/>
  </r>
  <r>
    <x v="31"/>
    <x v="35"/>
    <s v="Seminary Hill, Alexandria, VA"/>
    <x v="34"/>
  </r>
  <r>
    <x v="32"/>
    <x v="36"/>
    <s v="District Heights, MD"/>
    <x v="34"/>
  </r>
  <r>
    <x v="33"/>
    <x v="37"/>
    <s v="Northeast Washington, Washington, DC"/>
    <x v="35"/>
  </r>
  <r>
    <x v="34"/>
    <x v="38"/>
    <s v="Alexandria West, Alexandria, VA"/>
    <x v="36"/>
  </r>
  <r>
    <x v="15"/>
    <x v="39"/>
    <s v="Hyattsville, MD"/>
    <x v="36"/>
  </r>
  <r>
    <x v="11"/>
    <x v="40"/>
    <s v="Falls Church, VA"/>
    <x v="37"/>
  </r>
  <r>
    <x v="35"/>
    <x v="41"/>
    <s v="Riverdale, East Riverdale, MD"/>
    <x v="38"/>
  </r>
  <r>
    <x v="21"/>
    <x v="42"/>
    <s v="Douglas Park, Arlington, VA"/>
    <x v="39"/>
  </r>
  <r>
    <x v="30"/>
    <x v="43"/>
    <s v="Suitland, Camp Springs, MD"/>
    <x v="40"/>
  </r>
  <r>
    <x v="36"/>
    <x v="44"/>
    <s v="Hyattsville, MD"/>
    <x v="41"/>
  </r>
  <r>
    <x v="13"/>
    <x v="45"/>
    <s v="McLean, VA"/>
    <x v="42"/>
  </r>
  <r>
    <x v="15"/>
    <x v="45"/>
    <s v="Adelphi, MD"/>
    <x v="43"/>
  </r>
  <r>
    <x v="9"/>
    <x v="46"/>
    <s v="Ashton Heights, Arlington, VA"/>
    <x v="44"/>
  </r>
  <r>
    <x v="37"/>
    <x v="47"/>
    <s v="Lincolnia, VA"/>
    <x v="44"/>
  </r>
  <r>
    <x v="38"/>
    <x v="47"/>
    <s v="Colonial Village, Arlington, VA"/>
    <x v="45"/>
  </r>
  <r>
    <x v="26"/>
    <x v="48"/>
    <s v="Bethesda, MD"/>
    <x v="46"/>
  </r>
  <r>
    <x v="32"/>
    <x v="48"/>
    <s v="Potomac West, Alexandria, VA"/>
    <x v="47"/>
  </r>
  <r>
    <x v="39"/>
    <x v="49"/>
    <s v="Hyattsville, MD"/>
    <x v="48"/>
  </r>
  <r>
    <x v="40"/>
    <x v="50"/>
    <s v="McLean, VA"/>
    <x v="48"/>
  </r>
  <r>
    <x v="41"/>
    <x v="51"/>
    <s v="Hyattsville, MD"/>
    <x v="49"/>
  </r>
  <r>
    <x v="13"/>
    <x v="52"/>
    <s v="Chevy Chase, MD"/>
    <x v="49"/>
  </r>
  <r>
    <x v="42"/>
    <x v="53"/>
    <s v="Temple Hills, MD"/>
    <x v="50"/>
  </r>
  <r>
    <x v="43"/>
    <x v="54"/>
    <s v="North Ridge, Alexandria, VA"/>
    <x v="50"/>
  </r>
  <r>
    <x v="34"/>
    <x v="55"/>
    <s v="Southwest Washington, Washington, DC"/>
    <x v="51"/>
  </r>
  <r>
    <x v="13"/>
    <x v="56"/>
    <s v="Falls Church, VA"/>
    <x v="52"/>
  </r>
  <r>
    <x v="44"/>
    <x v="57"/>
    <s v="Bowie, MD"/>
    <x v="53"/>
  </r>
  <r>
    <x v="45"/>
    <x v="58"/>
    <s v="Falls Church, VA"/>
    <x v="54"/>
  </r>
  <r>
    <x v="46"/>
    <x v="59"/>
    <s v="Lanham, MD"/>
    <x v="55"/>
  </r>
  <r>
    <x v="38"/>
    <x v="60"/>
    <s v="Northwest Washington, Washington, DC"/>
    <x v="56"/>
  </r>
  <r>
    <x v="47"/>
    <x v="61"/>
    <s v="Brentwood, MD"/>
    <x v="57"/>
  </r>
  <r>
    <x v="13"/>
    <x v="62"/>
    <s v="Southeast Washington, Washington, DC"/>
    <x v="58"/>
  </r>
  <r>
    <x v="48"/>
    <x v="63"/>
    <s v="Chillum, MD"/>
    <x v="59"/>
  </r>
  <r>
    <x v="40"/>
    <x v="63"/>
    <s v="Northeast Washington, Washington, DC"/>
    <x v="60"/>
  </r>
  <r>
    <x v="49"/>
    <x v="64"/>
    <s v="Arlington, VA"/>
    <x v="61"/>
  </r>
  <r>
    <x v="10"/>
    <x v="65"/>
    <s v="North Ridge, Alexandria, VA"/>
    <x v="62"/>
  </r>
  <r>
    <x v="5"/>
    <x v="66"/>
    <s v="Cherrydale, Arlington, VA"/>
    <x v="63"/>
  </r>
  <r>
    <x v="25"/>
    <x v="67"/>
    <s v="Seminary Hill, Alexandria, VA"/>
    <x v="64"/>
  </r>
  <r>
    <x v="13"/>
    <x v="68"/>
    <s v="Falls Church, VA"/>
    <x v="65"/>
  </r>
  <r>
    <x v="50"/>
    <x v="69"/>
    <s v="Bethesda, MD"/>
    <x v="66"/>
  </r>
  <r>
    <x v="30"/>
    <x v="70"/>
    <s v="District Heights, MD"/>
    <x v="67"/>
  </r>
  <r>
    <x v="13"/>
    <x v="71"/>
    <s v="Taylor Run, Alexandria, VA"/>
    <x v="68"/>
  </r>
  <r>
    <x v="36"/>
    <x v="72"/>
    <s v="Landmark, Alexandria, VA"/>
    <x v="69"/>
  </r>
  <r>
    <x v="51"/>
    <x v="73"/>
    <s v="Falls Church, VA"/>
    <x v="69"/>
  </r>
  <r>
    <x v="30"/>
    <x v="74"/>
    <s v="Falls Church, VA"/>
    <x v="70"/>
  </r>
  <r>
    <x v="30"/>
    <x v="75"/>
    <s v="Northwest Washington, Washington, DC"/>
    <x v="71"/>
  </r>
  <r>
    <x v="17"/>
    <x v="76"/>
    <s v="Aurora Highlands, Arlington, VA"/>
    <x v="72"/>
  </r>
  <r>
    <x v="52"/>
    <x v="77"/>
    <s v="Cheverly, MD"/>
    <x v="73"/>
  </r>
  <r>
    <x v="21"/>
    <x v="77"/>
    <s v="Alexandria West, Alexandria, VA"/>
    <x v="74"/>
  </r>
  <r>
    <x v="30"/>
    <x v="78"/>
    <s v="Alexandria, VA"/>
    <x v="75"/>
  </r>
  <r>
    <x v="53"/>
    <x v="79"/>
    <s v="Arlington, VA"/>
    <x v="76"/>
  </r>
  <r>
    <x v="53"/>
    <x v="80"/>
    <s v="Dominion Hills, Arlington, VA"/>
    <x v="77"/>
  </r>
  <r>
    <x v="40"/>
    <x v="81"/>
    <s v="Southwest Quadrant, Alexandria, VA"/>
    <x v="78"/>
  </r>
  <r>
    <x v="37"/>
    <x v="82"/>
    <s v="Northwest Washington, Washington, DC"/>
    <x v="79"/>
  </r>
  <r>
    <x v="32"/>
    <x v="83"/>
    <s v="Buckingham, Arlington, VA"/>
    <x v="80"/>
  </r>
  <r>
    <x v="30"/>
    <x v="84"/>
    <s v="Falls Church, VA"/>
    <x v="80"/>
  </r>
  <r>
    <x v="54"/>
    <x v="85"/>
    <s v="Fort Myer, Arlington, VA"/>
    <x v="81"/>
  </r>
  <r>
    <x v="37"/>
    <x v="86"/>
    <s v="Potomac West, Alexandria, VA"/>
    <x v="82"/>
  </r>
  <r>
    <x v="55"/>
    <x v="87"/>
    <s v="Georgetown, Washington, DC"/>
    <x v="83"/>
  </r>
  <r>
    <x v="21"/>
    <x v="88"/>
    <s v="Crystal City, Arlington, VA"/>
    <x v="84"/>
  </r>
  <r>
    <x v="56"/>
    <x v="88"/>
    <s v="McLean, VA"/>
    <x v="85"/>
  </r>
  <r>
    <x v="7"/>
    <x v="89"/>
    <s v="Northwest Washington, Washington, DC"/>
    <x v="86"/>
  </r>
  <r>
    <x v="21"/>
    <x v="90"/>
    <s v="Old Town, Alexandria, VA"/>
    <x v="87"/>
  </r>
  <r>
    <x v="13"/>
    <x v="91"/>
    <s v="Annandale, VA"/>
    <x v="88"/>
  </r>
  <r>
    <x v="57"/>
    <x v="92"/>
    <s v="Alexandria, VA"/>
    <x v="89"/>
  </r>
  <r>
    <x v="45"/>
    <x v="93"/>
    <s v="Annandale, VA"/>
    <x v="89"/>
  </r>
  <r>
    <x v="58"/>
    <x v="93"/>
    <s v="Annandale, VA"/>
    <x v="90"/>
  </r>
  <r>
    <x v="59"/>
    <x v="94"/>
    <s v="Bethesda, MD"/>
    <x v="91"/>
  </r>
  <r>
    <x v="13"/>
    <x v="95"/>
    <s v="Falls Church, VA"/>
    <x v="92"/>
  </r>
  <r>
    <x v="60"/>
    <x v="96"/>
    <s v="Shirlington, Arlington, VA"/>
    <x v="92"/>
  </r>
  <r>
    <x v="61"/>
    <x v="97"/>
    <s v="Falls Church, VA"/>
    <x v="93"/>
  </r>
  <r>
    <x v="62"/>
    <x v="98"/>
    <s v="District Heights, MD"/>
    <x v="94"/>
  </r>
  <r>
    <x v="63"/>
    <x v="99"/>
    <s v="Greater Upper Marlboro, Upper Marlboro, MD"/>
    <x v="95"/>
  </r>
  <r>
    <x v="13"/>
    <x v="100"/>
    <s v="Bethesda, MD"/>
    <x v="96"/>
  </r>
  <r>
    <x v="37"/>
    <x v="101"/>
    <s v="Upper Marlboro, MD"/>
    <x v="97"/>
  </r>
  <r>
    <x v="61"/>
    <x v="101"/>
    <s v="Donaldson Run, Arlington, VA"/>
    <x v="98"/>
  </r>
  <r>
    <x v="64"/>
    <x v="102"/>
    <s v="Lyon Village, Arlington, VA"/>
    <x v="98"/>
  </r>
  <r>
    <x v="57"/>
    <x v="103"/>
    <s v="Berwyn Heights, MD"/>
    <x v="99"/>
  </r>
  <r>
    <x v="11"/>
    <x v="104"/>
    <s v="Shirlington, Arlington, VA"/>
    <x v="100"/>
  </r>
  <r>
    <x v="9"/>
    <x v="104"/>
    <s v="Joint Base Andrews, MD"/>
    <x v="100"/>
  </r>
  <r>
    <x v="51"/>
    <x v="105"/>
    <s v="Bluemont, Arlington, VA"/>
    <x v="101"/>
  </r>
  <r>
    <x v="51"/>
    <x v="106"/>
    <s v="Northwest Washington, Washington, DC"/>
    <x v="102"/>
  </r>
  <r>
    <x v="65"/>
    <x v="107"/>
    <s v="New Carrollton, MD"/>
    <x v="103"/>
  </r>
  <r>
    <x v="37"/>
    <x v="108"/>
    <s v="Northwest Washington, Washington, DC"/>
    <x v="104"/>
  </r>
  <r>
    <x v="13"/>
    <x v="108"/>
    <s v="16th Street Heights, Washington, DC"/>
    <x v="105"/>
  </r>
  <r>
    <x v="57"/>
    <x v="109"/>
    <s v="Northwest Washington, Washington, DC"/>
    <x v="106"/>
  </r>
  <r>
    <x v="64"/>
    <x v="109"/>
    <s v="Barcroft, Arlington, VA"/>
    <x v="107"/>
  </r>
  <r>
    <x v="5"/>
    <x v="110"/>
    <s v="Northwest Washington, Washington, DC"/>
    <x v="107"/>
  </r>
  <r>
    <x v="66"/>
    <x v="111"/>
    <s v="McLean, VA"/>
    <x v="108"/>
  </r>
  <r>
    <x v="25"/>
    <x v="112"/>
    <s v="Falls Church, VA"/>
    <x v="109"/>
  </r>
  <r>
    <x v="67"/>
    <x v="112"/>
    <s v="Seminary Hill, Alexandria, VA"/>
    <x v="110"/>
  </r>
  <r>
    <x v="30"/>
    <x v="113"/>
    <s v="Bladensburg, MD"/>
    <x v="111"/>
  </r>
  <r>
    <x v="37"/>
    <x v="114"/>
    <s v="Fort Washington, MD"/>
    <x v="112"/>
  </r>
  <r>
    <x v="61"/>
    <x v="115"/>
    <s v="Seminary Hill, Alexandria, VA"/>
    <x v="113"/>
  </r>
  <r>
    <x v="68"/>
    <x v="116"/>
    <s v="Hyattsville, MD"/>
    <x v="113"/>
  </r>
  <r>
    <x v="39"/>
    <x v="117"/>
    <s v="Silver Spring, MD"/>
    <x v="114"/>
  </r>
  <r>
    <x v="26"/>
    <x v="117"/>
    <s v="Lanham, MD"/>
    <x v="115"/>
  </r>
  <r>
    <x v="69"/>
    <x v="118"/>
    <s v="McLean, VA"/>
    <x v="116"/>
  </r>
  <r>
    <x v="57"/>
    <x v="119"/>
    <s v="Lanham, MD"/>
    <x v="117"/>
  </r>
  <r>
    <x v="37"/>
    <x v="120"/>
    <s v="Landmark, Alexandria, VA"/>
    <x v="118"/>
  </r>
  <r>
    <x v="70"/>
    <x v="120"/>
    <s v="Potomac, MD"/>
    <x v="119"/>
  </r>
  <r>
    <x v="16"/>
    <x v="121"/>
    <s v="Northwest Washington, Washington, DC"/>
    <x v="120"/>
  </r>
  <r>
    <x v="71"/>
    <x v="122"/>
    <s v="Alexandria, VA"/>
    <x v="121"/>
  </r>
  <r>
    <x v="34"/>
    <x v="123"/>
    <s v="Springfield, VA"/>
    <x v="122"/>
  </r>
  <r>
    <x v="64"/>
    <x v="124"/>
    <s v="Northeast Alexandria, Alexandria, VA"/>
    <x v="123"/>
  </r>
  <r>
    <x v="40"/>
    <x v="125"/>
    <s v="Alexandria, VA"/>
    <x v="124"/>
  </r>
  <r>
    <x v="56"/>
    <x v="126"/>
    <s v="Alexandria West, Alexandria, VA"/>
    <x v="125"/>
  </r>
  <r>
    <x v="57"/>
    <x v="126"/>
    <s v="Falls Church, VA"/>
    <x v="126"/>
  </r>
  <r>
    <x v="57"/>
    <x v="127"/>
    <s v="College Park, MD"/>
    <x v="127"/>
  </r>
  <r>
    <x v="72"/>
    <x v="127"/>
    <s v="Lyon Park, Arlington, VA"/>
    <x v="128"/>
  </r>
  <r>
    <x v="34"/>
    <x v="128"/>
    <s v="Del Ray, Alexandria, VA"/>
    <x v="129"/>
  </r>
  <r>
    <x v="10"/>
    <x v="129"/>
    <s v="Northwest Washington, Washington, DC"/>
    <x v="130"/>
  </r>
  <r>
    <x v="31"/>
    <x v="130"/>
    <s v="McLean, VA"/>
    <x v="131"/>
  </r>
  <r>
    <x v="40"/>
    <x v="131"/>
    <s v="Old Glebe, Arlington, VA"/>
    <x v="132"/>
  </r>
  <r>
    <x v="30"/>
    <x v="132"/>
    <s v="Takoma Park, MD"/>
    <x v="133"/>
  </r>
  <r>
    <x v="73"/>
    <x v="133"/>
    <s v="Falls Church, VA"/>
    <x v="134"/>
  </r>
  <r>
    <x v="34"/>
    <x v="134"/>
    <s v="Virginia Square, Arlington, VA"/>
    <x v="134"/>
  </r>
  <r>
    <x v="13"/>
    <x v="135"/>
    <s v="Court House, Arlington, VA"/>
    <x v="135"/>
  </r>
  <r>
    <x v="34"/>
    <x v="136"/>
    <s v="Radnor - Fort Myer Heights, Arlington, VA"/>
    <x v="136"/>
  </r>
  <r>
    <x v="56"/>
    <x v="137"/>
    <s v="Alexandria West, Alexandria, VA"/>
    <x v="137"/>
  </r>
  <r>
    <x v="74"/>
    <x v="138"/>
    <s v="Tara - Leeway Heights, Arlington, VA"/>
    <x v="138"/>
  </r>
  <r>
    <x v="57"/>
    <x v="139"/>
    <s v="Shirlington, Arlington, VA"/>
    <x v="139"/>
  </r>
  <r>
    <x v="30"/>
    <x v="140"/>
    <s v="Aurora Highlands, Arlington, VA"/>
    <x v="140"/>
  </r>
  <r>
    <x v="64"/>
    <x v="140"/>
    <s v="Glen Echo, MD"/>
    <x v="141"/>
  </r>
  <r>
    <x v="13"/>
    <x v="141"/>
    <s v="Chevy Chase, MD"/>
    <x v="142"/>
  </r>
  <r>
    <x v="40"/>
    <x v="142"/>
    <s v="Bailey's Crossroads, VA"/>
    <x v="142"/>
  </r>
  <r>
    <x v="16"/>
    <x v="143"/>
    <s v="Temple Hills, MD"/>
    <x v="143"/>
  </r>
  <r>
    <x v="58"/>
    <x v="144"/>
    <s v="Bailey's Crossroads, VA"/>
    <x v="144"/>
  </r>
  <r>
    <x v="37"/>
    <x v="145"/>
    <s v="Takoma Park, MD"/>
    <x v="145"/>
  </r>
  <r>
    <x v="75"/>
    <x v="146"/>
    <s v="Falls Church, VA"/>
    <x v="146"/>
  </r>
  <r>
    <x v="76"/>
    <x v="147"/>
    <s v="Northwest Washington, Washington, DC"/>
    <x v="146"/>
  </r>
  <r>
    <x v="77"/>
    <x v="148"/>
    <s v="Yorktown, Arlington, VA"/>
    <x v="146"/>
  </r>
  <r>
    <x v="56"/>
    <x v="149"/>
    <s v="Northwest Washington, Washington, DC"/>
    <x v="147"/>
  </r>
  <r>
    <x v="30"/>
    <x v="150"/>
    <s v="Northwest Washington, Washington, DC"/>
    <x v="148"/>
  </r>
  <r>
    <x v="78"/>
    <x v="151"/>
    <s v="Oxon Hill, MD"/>
    <x v="149"/>
  </r>
  <r>
    <x v="79"/>
    <x v="152"/>
    <s v="Falls Church, VA"/>
    <x v="150"/>
  </r>
  <r>
    <x v="25"/>
    <x v="153"/>
    <s v="Arlington, VA"/>
    <x v="151"/>
  </r>
  <r>
    <x v="37"/>
    <x v="154"/>
    <s v="Cheverly, MD"/>
    <x v="152"/>
  </r>
  <r>
    <x v="58"/>
    <x v="155"/>
    <s v="Alexandria, VA"/>
    <x v="153"/>
  </r>
  <r>
    <x v="79"/>
    <x v="156"/>
    <s v="East Falls Church, Arlington, VA"/>
    <x v="154"/>
  </r>
  <r>
    <x v="41"/>
    <x v="157"/>
    <s v="Glencarlyn, Arlington, VA"/>
    <x v="154"/>
  </r>
  <r>
    <x v="40"/>
    <x v="158"/>
    <s v="Cathedral Heights, Washington, DC"/>
    <x v="155"/>
  </r>
  <r>
    <x v="13"/>
    <x v="159"/>
    <s v="National Harbor, Oxon Hill, MD"/>
    <x v="156"/>
  </r>
  <r>
    <x v="34"/>
    <x v="160"/>
    <s v="Potomac West, Alexandria, VA"/>
    <x v="157"/>
  </r>
  <r>
    <x v="80"/>
    <x v="161"/>
    <s v="Falls Church, VA"/>
    <x v="158"/>
  </r>
  <r>
    <x v="37"/>
    <x v="161"/>
    <s v="Alexandria West, Alexandria, VA"/>
    <x v="159"/>
  </r>
  <r>
    <x v="56"/>
    <x v="162"/>
    <s v="Chevy Chase, MD"/>
    <x v="160"/>
  </r>
  <r>
    <x v="81"/>
    <x v="162"/>
    <s v="Long Branch Creek, Arlington, VA"/>
    <x v="161"/>
  </r>
  <r>
    <x v="64"/>
    <x v="163"/>
    <s v="Suitland, Suitland-Silver Hill, MD"/>
    <x v="162"/>
  </r>
  <r>
    <x v="82"/>
    <x v="164"/>
    <s v="Falls Church, VA"/>
    <x v="163"/>
  </r>
  <r>
    <x v="83"/>
    <x v="165"/>
    <s v="Forest Hills, Washington, DC"/>
    <x v="164"/>
  </r>
  <r>
    <x v="31"/>
    <x v="166"/>
    <s v="Potomac, MD"/>
    <x v="165"/>
  </r>
  <r>
    <x v="61"/>
    <x v="167"/>
    <s v="Greenbelt, MD"/>
    <x v="166"/>
  </r>
  <r>
    <x v="63"/>
    <x v="168"/>
    <s v="New Hampshire Estates, Silver Spring, MD"/>
    <x v="167"/>
  </r>
  <r>
    <x v="28"/>
    <x v="169"/>
    <s v="Chevy Chase, MD"/>
    <x v="168"/>
  </r>
  <r>
    <x v="13"/>
    <x v="170"/>
    <s v="Nauck, Arlington, VA"/>
    <x v="168"/>
  </r>
  <r>
    <x v="20"/>
    <x v="170"/>
    <s v="Great Falls, VA"/>
    <x v="169"/>
  </r>
  <r>
    <x v="57"/>
    <x v="171"/>
    <s v="Mount Rainier, MD"/>
    <x v="170"/>
  </r>
  <r>
    <x v="84"/>
    <x v="172"/>
    <s v="Northwest Washington, Washington, DC"/>
    <x v="171"/>
  </r>
  <r>
    <x v="85"/>
    <x v="173"/>
    <s v="Arlington Ridge, Arlington, VA"/>
    <x v="172"/>
  </r>
  <r>
    <x v="86"/>
    <x v="174"/>
    <s v="Northwest Washington, Washington, DC"/>
    <x v="173"/>
  </r>
  <r>
    <x v="21"/>
    <x v="174"/>
    <s v="Temple Hills, MD"/>
    <x v="174"/>
  </r>
  <r>
    <x v="13"/>
    <x v="175"/>
    <s v="Southwest Washington, Washington, DC"/>
    <x v="175"/>
  </r>
  <r>
    <x v="3"/>
    <x v="176"/>
    <s v="Landmark, Alexandria, VA"/>
    <x v="176"/>
  </r>
  <r>
    <x v="3"/>
    <x v="177"/>
    <s v="Hyattsville, MD"/>
    <x v="177"/>
  </r>
  <r>
    <x v="87"/>
    <x v="178"/>
    <s v="Oxon Hill, MD"/>
    <x v="178"/>
  </r>
  <r>
    <x v="73"/>
    <x v="179"/>
    <s v="Hyattsville, MD"/>
    <x v="179"/>
  </r>
  <r>
    <x v="30"/>
    <x v="180"/>
    <s v="Bethesda, MD"/>
    <x v="180"/>
  </r>
  <r>
    <x v="3"/>
    <x v="181"/>
    <s v="McLean, VA"/>
    <x v="181"/>
  </r>
  <r>
    <x v="5"/>
    <x v="182"/>
    <s v="Falls Church, VA"/>
    <x v="182"/>
  </r>
  <r>
    <x v="21"/>
    <x v="183"/>
    <s v="Adams Morgan, Washington, DC"/>
    <x v="183"/>
  </r>
  <r>
    <x v="24"/>
    <x v="184"/>
    <s v="Downtown, Washington, DC"/>
    <x v="184"/>
  </r>
  <r>
    <x v="17"/>
    <x v="185"/>
    <s v="Chevy Chase, MD"/>
    <x v="185"/>
  </r>
  <r>
    <x v="71"/>
    <x v="186"/>
    <s v="Bethesda, MD"/>
    <x v="186"/>
  </r>
  <r>
    <x v="13"/>
    <x v="187"/>
    <s v="Northwest Washington, Washington, DC"/>
    <x v="187"/>
  </r>
  <r>
    <x v="88"/>
    <x v="187"/>
    <s v="Arlington Mill, Arlington, VA"/>
    <x v="187"/>
  </r>
  <r>
    <x v="30"/>
    <x v="188"/>
    <s v="Seminary Hill, Alexandria, VA"/>
    <x v="188"/>
  </r>
  <r>
    <x v="37"/>
    <x v="189"/>
    <s v="Bethesda, MD"/>
    <x v="189"/>
  </r>
  <r>
    <x v="61"/>
    <x v="190"/>
    <s v="Northwest Washington, Washington, DC"/>
    <x v="190"/>
  </r>
  <r>
    <x v="58"/>
    <x v="191"/>
    <s v="Columbia Heights, Washington, DC"/>
    <x v="191"/>
  </r>
  <r>
    <x v="25"/>
    <x v="192"/>
    <s v="Forestville, MD"/>
    <x v="192"/>
  </r>
  <r>
    <x v="30"/>
    <x v="193"/>
    <s v="Northwest Washington, Washington, DC"/>
    <x v="193"/>
  </r>
  <r>
    <x v="85"/>
    <x v="194"/>
    <s v="Old Town, Alexandria, VA"/>
    <x v="194"/>
  </r>
  <r>
    <x v="13"/>
    <x v="195"/>
    <s v="Michigan Park, Washington, DC"/>
    <x v="195"/>
  </r>
  <r>
    <x v="13"/>
    <x v="196"/>
    <s v="Adams Morgan, Washington, DC"/>
    <x v="196"/>
  </r>
  <r>
    <x v="89"/>
    <x v="197"/>
    <s v="Lanham, MD"/>
    <x v="197"/>
  </r>
  <r>
    <x v="11"/>
    <x v="198"/>
    <s v="Eisenhower West, Alexandria, VA"/>
    <x v="198"/>
  </r>
  <r>
    <x v="90"/>
    <x v="199"/>
    <s v="Lincolnia, VA"/>
    <x v="199"/>
  </r>
  <r>
    <x v="34"/>
    <x v="200"/>
    <s v="Upper Marlboro, MD"/>
    <x v="200"/>
  </r>
  <r>
    <x v="91"/>
    <x v="201"/>
    <s v="Landmark, Alexandria, VA"/>
    <x v="201"/>
  </r>
  <r>
    <x v="40"/>
    <x v="202"/>
    <s v="Northeast Washington, Washington, DC"/>
    <x v="202"/>
  </r>
  <r>
    <x v="92"/>
    <x v="203"/>
    <s v="Hyattsville, MD"/>
    <x v="203"/>
  </r>
  <r>
    <x v="13"/>
    <x v="204"/>
    <s v="Northwest Washington, Washington, DC"/>
    <x v="204"/>
  </r>
  <r>
    <x v="93"/>
    <x v="204"/>
    <s v="Fort Washington, MD"/>
    <x v="205"/>
  </r>
  <r>
    <x v="64"/>
    <x v="205"/>
    <s v="Bannockburn, Bethesda, MD"/>
    <x v="206"/>
  </r>
  <r>
    <x v="51"/>
    <x v="206"/>
    <s v="Old Town, Alexandria, VA"/>
    <x v="207"/>
  </r>
  <r>
    <x v="51"/>
    <x v="207"/>
    <s v="Morningside, MD"/>
    <x v="207"/>
  </r>
  <r>
    <x v="56"/>
    <x v="208"/>
    <s v="Takoma Park, MD"/>
    <x v="208"/>
  </r>
  <r>
    <x v="94"/>
    <x v="208"/>
    <s v="Hyattsville, MD"/>
    <x v="209"/>
  </r>
  <r>
    <x v="3"/>
    <x v="209"/>
    <s v="Falls Church, VA"/>
    <x v="209"/>
  </r>
  <r>
    <x v="3"/>
    <x v="210"/>
    <s v="Bethesda, MD"/>
    <x v="209"/>
  </r>
  <r>
    <x v="37"/>
    <x v="211"/>
    <s v="Northwest Washington, Washington, DC"/>
    <x v="210"/>
  </r>
  <r>
    <x v="78"/>
    <x v="211"/>
    <s v="Columbia Heights, Arlington, VA"/>
    <x v="210"/>
  </r>
  <r>
    <x v="30"/>
    <x v="212"/>
    <s v="Northwest Washington, Washington, DC"/>
    <x v="211"/>
  </r>
  <r>
    <x v="95"/>
    <x v="213"/>
    <s v="Riverdale, Woodlawn, MD"/>
    <x v="212"/>
  </r>
  <r>
    <x v="30"/>
    <x v="213"/>
    <s v="North Rosslyn, Arlington, VA"/>
    <x v="213"/>
  </r>
  <r>
    <x v="30"/>
    <x v="214"/>
    <s v="Georgetown, Washington, DC"/>
    <x v="214"/>
  </r>
  <r>
    <x v="9"/>
    <x v="215"/>
    <s v="Bethesda, MD"/>
    <x v="215"/>
  </r>
  <r>
    <x v="96"/>
    <x v="216"/>
    <s v="Penrose, Arlington, VA"/>
    <x v="216"/>
  </r>
  <r>
    <x v="97"/>
    <x v="217"/>
    <s v="Bethesda, MD"/>
    <x v="217"/>
  </r>
  <r>
    <x v="13"/>
    <x v="217"/>
    <s v="Northwest Washington, Washington, DC"/>
    <x v="218"/>
  </r>
  <r>
    <x v="98"/>
    <x v="218"/>
    <s v="Oxon Hill, MD"/>
    <x v="219"/>
  </r>
  <r>
    <x v="99"/>
    <x v="219"/>
    <s v="Clinton, MD"/>
    <x v="220"/>
  </r>
  <r>
    <x v="57"/>
    <x v="220"/>
    <s v="Oxon Hill, MD"/>
    <x v="221"/>
  </r>
  <r>
    <x v="100"/>
    <x v="221"/>
    <s v="Alexandria West, Alexandria, VA"/>
    <x v="222"/>
  </r>
  <r>
    <x v="30"/>
    <x v="222"/>
    <s v="Riverdale, Riverdale Park, MD"/>
    <x v="222"/>
  </r>
  <r>
    <x v="97"/>
    <x v="223"/>
    <s v="Landmark, Alexandria, VA"/>
    <x v="223"/>
  </r>
  <r>
    <x v="25"/>
    <x v="224"/>
    <s v="Bethesda, MD"/>
    <x v="224"/>
  </r>
  <r>
    <x v="3"/>
    <x v="225"/>
    <s v="Hyattsville, MD"/>
    <x v="225"/>
  </r>
  <r>
    <x v="101"/>
    <x v="226"/>
    <s v="Taylor Run, Alexandria, VA"/>
    <x v="226"/>
  </r>
  <r>
    <x v="57"/>
    <x v="227"/>
    <s v="Northeast Washington, Washington, DC"/>
    <x v="227"/>
  </r>
  <r>
    <x v="30"/>
    <x v="228"/>
    <s v="Falls Church, VA"/>
    <x v="227"/>
  </r>
  <r>
    <x v="5"/>
    <x v="229"/>
    <s v="Virginia Square, Arlington, VA"/>
    <x v="228"/>
  </r>
  <r>
    <x v="37"/>
    <x v="230"/>
    <s v="Northwest Washington, Washington, DC"/>
    <x v="229"/>
  </r>
  <r>
    <x v="13"/>
    <x v="231"/>
    <s v="Lanham, MD"/>
    <x v="229"/>
  </r>
  <r>
    <x v="10"/>
    <x v="232"/>
    <s v="Alcova Heights, Arlington, VA"/>
    <x v="230"/>
  </r>
  <r>
    <x v="90"/>
    <x v="233"/>
    <s v="Seminary Hill, Alexandria, VA"/>
    <x v="230"/>
  </r>
  <r>
    <x v="37"/>
    <x v="234"/>
    <s v="Mount Pleasant, Washington, DC"/>
    <x v="231"/>
  </r>
  <r>
    <x v="102"/>
    <x v="235"/>
    <s v="Falls Church, VA"/>
    <x v="232"/>
  </r>
  <r>
    <x v="103"/>
    <x v="236"/>
    <s v="Columbia Forest, Arlington, VA"/>
    <x v="233"/>
  </r>
  <r>
    <x v="104"/>
    <x v="237"/>
    <s v="Landover, Hyattsville, MD"/>
    <x v="234"/>
  </r>
  <r>
    <x v="35"/>
    <x v="238"/>
    <s v="District Heights, MD"/>
    <x v="235"/>
  </r>
  <r>
    <x v="105"/>
    <x v="239"/>
    <s v="Silver Spring, MD"/>
    <x v="236"/>
  </r>
  <r>
    <x v="106"/>
    <x v="240"/>
    <s v="Southeast Washington, Washington, DC"/>
    <x v="236"/>
  </r>
  <r>
    <x v="107"/>
    <x v="241"/>
    <s v="Brentwood, MD"/>
    <x v="237"/>
  </r>
  <r>
    <x v="3"/>
    <x v="242"/>
    <s v="Upper Marlboro, MD"/>
    <x v="238"/>
  </r>
  <r>
    <x v="3"/>
    <x v="243"/>
    <s v="Crystal City, Arlington, VA"/>
    <x v="239"/>
  </r>
  <r>
    <x v="5"/>
    <x v="244"/>
    <s v="Falls Church, VA"/>
    <x v="240"/>
  </r>
  <r>
    <x v="37"/>
    <x v="244"/>
    <s v="Greenbelt, MD"/>
    <x v="241"/>
  </r>
  <r>
    <x v="37"/>
    <x v="245"/>
    <s v="16th Street Heights, Washington, DC"/>
    <x v="242"/>
  </r>
  <r>
    <x v="30"/>
    <x v="246"/>
    <s v="Dodge Park, Hyattsville, MD"/>
    <x v="243"/>
  </r>
  <r>
    <x v="108"/>
    <x v="247"/>
    <s v="Falls Church, VA"/>
    <x v="244"/>
  </r>
  <r>
    <x v="3"/>
    <x v="248"/>
    <s v="Suitland, Camp Springs, MD"/>
    <x v="245"/>
  </r>
  <r>
    <x v="30"/>
    <x v="249"/>
    <s v="Del Ray, Alexandria, VA"/>
    <x v="246"/>
  </r>
  <r>
    <x v="109"/>
    <x v="250"/>
    <s v="New Carrollton, MD"/>
    <x v="247"/>
  </r>
  <r>
    <x v="3"/>
    <x v="251"/>
    <s v="Northeast Washington, Washington, DC"/>
    <x v="248"/>
  </r>
  <r>
    <x v="110"/>
    <x v="252"/>
    <s v="Chevy Chase, MD"/>
    <x v="248"/>
  </r>
  <r>
    <x v="111"/>
    <x v="253"/>
    <s v="Lanham, MD"/>
    <x v="249"/>
  </r>
  <r>
    <x v="112"/>
    <x v="254"/>
    <s v="Prince Georges County, MD"/>
    <x v="250"/>
  </r>
  <r>
    <x v="3"/>
    <x v="255"/>
    <s v="Bowie, MD"/>
    <x v="251"/>
  </r>
  <r>
    <x v="111"/>
    <x v="256"/>
    <s v="Radnor - Fort Myer Heights, Arlington, VA"/>
    <x v="252"/>
  </r>
  <r>
    <x v="51"/>
    <x v="257"/>
    <s v="Southwest Washington, Washington, DC"/>
    <x v="253"/>
  </r>
  <r>
    <x v="113"/>
    <x v="258"/>
    <s v="Hyattsville, MD"/>
    <x v="254"/>
  </r>
  <r>
    <x v="108"/>
    <x v="259"/>
    <s v="College Park, MD"/>
    <x v="255"/>
  </r>
  <r>
    <x v="94"/>
    <x v="260"/>
    <s v="Cathedral Heights, Washington, DC"/>
    <x v="256"/>
  </r>
  <r>
    <x v="37"/>
    <x v="261"/>
    <s v="Riverdale, Riverdale Park, MD"/>
    <x v="257"/>
  </r>
  <r>
    <x v="114"/>
    <x v="262"/>
    <s v="District Heights, MD"/>
    <x v="258"/>
  </r>
  <r>
    <x v="30"/>
    <x v="263"/>
    <s v="Bladensburg, MD"/>
    <x v="259"/>
  </r>
  <r>
    <x v="30"/>
    <x v="264"/>
    <s v="Northwest Washington, Washington, DC"/>
    <x v="260"/>
  </r>
  <r>
    <x v="37"/>
    <x v="265"/>
    <s v="Capitol Heights, MD"/>
    <x v="261"/>
  </r>
  <r>
    <x v="11"/>
    <x v="265"/>
    <s v="Virginia Square, Arlington, VA"/>
    <x v="262"/>
  </r>
  <r>
    <x v="115"/>
    <x v="266"/>
    <s v="Takoma Park, MD"/>
    <x v="263"/>
  </r>
  <r>
    <x v="37"/>
    <x v="266"/>
    <s v="Chevy Chase, MD"/>
    <x v="264"/>
  </r>
  <r>
    <x v="116"/>
    <x v="267"/>
    <s v="Potomac West, Alexandria, VA"/>
    <x v="265"/>
  </r>
  <r>
    <x v="117"/>
    <x v="268"/>
    <s v="Bailey's Crossroads, VA"/>
    <x v="266"/>
  </r>
  <r>
    <x v="37"/>
    <x v="269"/>
    <s v="Arlington Views, Arlington, VA"/>
    <x v="267"/>
  </r>
  <r>
    <x v="37"/>
    <x v="270"/>
    <s v="Northwest Washington, Washington, DC"/>
    <x v="268"/>
  </r>
  <r>
    <x v="73"/>
    <x v="271"/>
    <s v="Capitol Hill, Washington, DC"/>
    <x v="269"/>
  </r>
  <r>
    <x v="97"/>
    <x v="272"/>
    <s v="Landmark, Alexandria, VA"/>
    <x v="270"/>
  </r>
  <r>
    <x v="118"/>
    <x v="273"/>
    <s v="Hyattsville, MD"/>
    <x v="271"/>
  </r>
  <r>
    <x v="109"/>
    <x v="274"/>
    <s v="Downtown Silver Spring, Silver Spring, MD"/>
    <x v="272"/>
  </r>
  <r>
    <x v="3"/>
    <x v="275"/>
    <s v="Arlington Ridge, Arlington, VA"/>
    <x v="273"/>
  </r>
  <r>
    <x v="46"/>
    <x v="276"/>
    <s v="Takoma Park, MD"/>
    <x v="274"/>
  </r>
  <r>
    <x v="104"/>
    <x v="277"/>
    <s v="Naval Observatory, Washington, DC"/>
    <x v="275"/>
  </r>
  <r>
    <x v="119"/>
    <x v="278"/>
    <s v="Douglas Park, Arlington, VA"/>
    <x v="276"/>
  </r>
  <r>
    <x v="120"/>
    <x v="279"/>
    <s v="Hyattsville, MD"/>
    <x v="277"/>
  </r>
  <r>
    <x v="37"/>
    <x v="280"/>
    <s v="Hyattsville, MD"/>
    <x v="278"/>
  </r>
  <r>
    <x v="37"/>
    <x v="281"/>
    <s v="Northwest Washington, Washington, DC"/>
    <x v="279"/>
  </r>
  <r>
    <x v="115"/>
    <x v="282"/>
    <s v="Silver Spring, MD"/>
    <x v="280"/>
  </r>
  <r>
    <x v="90"/>
    <x v="283"/>
    <s v="Downtown, Washington, DC"/>
    <x v="281"/>
  </r>
  <r>
    <x v="3"/>
    <x v="284"/>
    <s v="Northeast Washington, Washington, DC"/>
    <x v="282"/>
  </r>
  <r>
    <x v="3"/>
    <x v="285"/>
    <s v="Suitland, Suitland-Silver Hill, MD"/>
    <x v="283"/>
  </r>
  <r>
    <x v="121"/>
    <x v="286"/>
    <s v="Northeast Washington, Washington, DC"/>
    <x v="284"/>
  </r>
  <r>
    <x v="122"/>
    <x v="287"/>
    <s v="Hyattsville, MD"/>
    <x v="285"/>
  </r>
  <r>
    <x v="37"/>
    <x v="287"/>
    <s v="North Highland, Arlington, VA"/>
    <x v="286"/>
  </r>
  <r>
    <x v="3"/>
    <x v="288"/>
    <s v="District Heights, MD"/>
    <x v="287"/>
  </r>
  <r>
    <x v="123"/>
    <x v="289"/>
    <s v="Hyattsville, MD"/>
    <x v="288"/>
  </r>
  <r>
    <x v="71"/>
    <x v="290"/>
    <s v="Chillum, MD"/>
    <x v="289"/>
  </r>
  <r>
    <x v="3"/>
    <x v="290"/>
    <s v="Hyattsville, MD"/>
    <x v="290"/>
  </r>
  <r>
    <x v="30"/>
    <x v="291"/>
    <s v="Northwest Washington, Washington, DC"/>
    <x v="291"/>
  </r>
  <r>
    <x v="3"/>
    <x v="292"/>
    <s v="Temple Hills, MD"/>
    <x v="291"/>
  </r>
  <r>
    <x v="37"/>
    <x v="293"/>
    <s v="Northwest Washington, Washington, DC"/>
    <x v="291"/>
  </r>
  <r>
    <x v="117"/>
    <x v="294"/>
    <s v="Hillcrest Heights, MD"/>
    <x v="291"/>
  </r>
  <r>
    <x v="39"/>
    <x v="294"/>
    <s v="Pepper Mill Village, Capitol Heights, MD"/>
    <x v="291"/>
  </r>
  <r>
    <x v="115"/>
    <x v="295"/>
    <s v="Barry Farm, Washington, DC"/>
    <x v="291"/>
  </r>
  <r>
    <x v="122"/>
    <x v="296"/>
    <s v="Bellevue, Washington, DC"/>
    <x v="291"/>
  </r>
  <r>
    <x v="3"/>
    <x v="297"/>
    <s v="Southeast Washington, Washington, DC"/>
    <x v="291"/>
  </r>
  <r>
    <x v="124"/>
    <x v="298"/>
    <s v="Southeast Washington, Washington, DC"/>
    <x v="291"/>
  </r>
  <r>
    <x v="125"/>
    <x v="299"/>
    <s v="Brightwood, Washington, DC"/>
    <x v="291"/>
  </r>
  <r>
    <x v="5"/>
    <x v="299"/>
    <s v="Historic Anacostia, Washington, DC"/>
    <x v="291"/>
  </r>
  <r>
    <x v="97"/>
    <x v="300"/>
    <s v="Eckington, Washington, DC"/>
    <x v="291"/>
  </r>
  <r>
    <x v="126"/>
    <x v="301"/>
    <s v="Capitol Heights, MD"/>
    <x v="291"/>
  </r>
  <r>
    <x v="3"/>
    <x v="302"/>
    <s v="Southeast Washington, Washington, DC"/>
    <x v="291"/>
  </r>
  <r>
    <x v="10"/>
    <x v="303"/>
    <s v="Northwest Washington, Washington, DC"/>
    <x v="291"/>
  </r>
  <r>
    <x v="30"/>
    <x v="304"/>
    <s v="Temple Hills, MD"/>
    <x v="291"/>
  </r>
  <r>
    <x v="55"/>
    <x v="305"/>
    <s v="Northeast Washington, Washington, DC"/>
    <x v="291"/>
  </r>
  <r>
    <x v="3"/>
    <x v="306"/>
    <s v="District Heights, MD"/>
    <x v="291"/>
  </r>
  <r>
    <x v="127"/>
    <x v="307"/>
    <s v="Congress Heights, Washington, DC"/>
    <x v="291"/>
  </r>
  <r>
    <x v="128"/>
    <x v="308"/>
    <s v="Suitland, Suitland-Silver Hill, MD"/>
    <x v="291"/>
  </r>
  <r>
    <x v="129"/>
    <x v="309"/>
    <s v="Northwest Washington, Washington, DC"/>
    <x v="291"/>
  </r>
  <r>
    <x v="17"/>
    <x v="310"/>
    <s v="Northeast Washington, Washington, DC"/>
    <x v="291"/>
  </r>
  <r>
    <x v="30"/>
    <x v="311"/>
    <s v="Capitol Heights, MD"/>
    <x v="291"/>
  </r>
  <r>
    <x v="130"/>
    <x v="312"/>
    <s v="Bloomingdale, Washington, DC"/>
    <x v="291"/>
  </r>
  <r>
    <x v="131"/>
    <x v="313"/>
    <s v="Temple Hills, MD"/>
    <x v="291"/>
  </r>
  <r>
    <x v="30"/>
    <x v="314"/>
    <s v="Southeast Washington, Washington, DC"/>
    <x v="291"/>
  </r>
  <r>
    <x v="14"/>
    <x v="315"/>
    <s v="Northwest Washington, Washington, DC"/>
    <x v="291"/>
  </r>
  <r>
    <x v="30"/>
    <x v="316"/>
    <s v="Suitland-Silver Hill, MD"/>
    <x v="291"/>
  </r>
  <r>
    <x v="30"/>
    <x v="317"/>
    <s v="Northeast Washington, Washington, DC"/>
    <x v="291"/>
  </r>
  <r>
    <x v="72"/>
    <x v="318"/>
    <s v="Northeast Washington, Washington, DC"/>
    <x v="291"/>
  </r>
  <r>
    <x v="10"/>
    <x v="319"/>
    <s v="Takoma Park, MD"/>
    <x v="291"/>
  </r>
  <r>
    <x v="3"/>
    <x v="320"/>
    <s v="Hillcrest Heights, MD"/>
    <x v="291"/>
  </r>
  <r>
    <x v="30"/>
    <x v="321"/>
    <s v="Marshall Heights, Washington, DC"/>
    <x v="291"/>
  </r>
  <r>
    <x v="3"/>
    <x v="322"/>
    <s v="Manor Park, Washington, DC"/>
    <x v="291"/>
  </r>
  <r>
    <x v="132"/>
    <x v="323"/>
    <s v="Downtown, Washington, DC"/>
    <x v="291"/>
  </r>
  <r>
    <x v="116"/>
    <x v="324"/>
    <s v="Northwest Washington, Washington, DC"/>
    <x v="291"/>
  </r>
  <r>
    <x v="5"/>
    <x v="325"/>
    <s v="Northwest Washington, Washington, DC"/>
    <x v="291"/>
  </r>
  <r>
    <x v="133"/>
    <x v="326"/>
    <s v="Northeast Washington, Washington, DC"/>
    <x v="291"/>
  </r>
  <r>
    <x v="65"/>
    <x v="327"/>
    <s v="Northeast Washington, Washington, DC"/>
    <x v="291"/>
  </r>
  <r>
    <x v="26"/>
    <x v="328"/>
    <s v="Brightwood Park, Washington, DC"/>
    <x v="291"/>
  </r>
  <r>
    <x v="134"/>
    <x v="329"/>
    <s v="Southeast Washington, Washington, DC"/>
    <x v="291"/>
  </r>
  <r>
    <x v="30"/>
    <x v="330"/>
    <s v="Glenarden, MD"/>
    <x v="291"/>
  </r>
  <r>
    <x v="5"/>
    <x v="331"/>
    <s v="Northeast Washington, Washington, DC"/>
    <x v="291"/>
  </r>
  <r>
    <x v="135"/>
    <x v="332"/>
    <s v="Columbia Heights, Washington, DC"/>
    <x v="291"/>
  </r>
  <r>
    <x v="75"/>
    <x v="333"/>
    <s v="Barry Farm, Washington, DC"/>
    <x v="291"/>
  </r>
  <r>
    <x v="30"/>
    <x v="334"/>
    <s v="Southwest Washington, Washington, DC"/>
    <x v="291"/>
  </r>
  <r>
    <x v="30"/>
    <x v="335"/>
    <s v="Hyattsville, MD"/>
    <x v="291"/>
  </r>
  <r>
    <x v="136"/>
    <x v="335"/>
    <s v="Northeast Washington, Washington, DC"/>
    <x v="291"/>
  </r>
  <r>
    <x v="137"/>
    <x v="335"/>
    <s v="Northeast Washington, Washington, DC"/>
    <x v="291"/>
  </r>
  <r>
    <x v="138"/>
    <x v="335"/>
    <s v="Temple Hills, MD"/>
    <x v="291"/>
  </r>
  <r>
    <x v="132"/>
    <x v="335"/>
    <s v="Hyattsville, MD"/>
    <x v="291"/>
  </r>
  <r>
    <x v="76"/>
    <x v="335"/>
    <s v="Northeast Washington, Washington, DC"/>
    <x v="291"/>
  </r>
  <r>
    <x v="139"/>
    <x v="335"/>
    <s v="Douglass, Washington, DC"/>
    <x v="291"/>
  </r>
  <r>
    <x v="30"/>
    <x v="335"/>
    <s v="Kingman Park, Washington, DC"/>
    <x v="291"/>
  </r>
  <r>
    <x v="5"/>
    <x v="335"/>
    <s v="Northeast Washington, Washington, DC"/>
    <x v="291"/>
  </r>
  <r>
    <x v="139"/>
    <x v="335"/>
    <s v="Bloomingdale, Washington, DC"/>
    <x v="291"/>
  </r>
  <r>
    <x v="30"/>
    <x v="335"/>
    <s v="Brightwood, Washington, DC"/>
    <x v="291"/>
  </r>
  <r>
    <x v="30"/>
    <x v="335"/>
    <s v="Northwest Washington, Washington, DC"/>
    <x v="291"/>
  </r>
  <r>
    <x v="30"/>
    <x v="335"/>
    <s v="Downtown, Washington, DC"/>
    <x v="291"/>
  </r>
  <r>
    <x v="132"/>
    <x v="335"/>
    <s v="Southeast Washington, Washington, DC"/>
    <x v="291"/>
  </r>
  <r>
    <x v="30"/>
    <x v="335"/>
    <s v="Landover, Hyattsville, MD"/>
    <x v="291"/>
  </r>
  <r>
    <x v="139"/>
    <x v="335"/>
    <s v="Northwest Washington, Washington, DC"/>
    <x v="291"/>
  </r>
  <r>
    <x v="26"/>
    <x v="335"/>
    <s v="Southeast Washington, Washington, DC"/>
    <x v="291"/>
  </r>
  <r>
    <x v="30"/>
    <x v="335"/>
    <s v="Near Northeast, Washington, DC"/>
    <x v="291"/>
  </r>
  <r>
    <x v="5"/>
    <x v="335"/>
    <s v="Eckington, Washington, DC"/>
    <x v="291"/>
  </r>
  <r>
    <x v="76"/>
    <x v="335"/>
    <s v="Logan Circle, Washington, DC"/>
    <x v="291"/>
  </r>
  <r>
    <x v="30"/>
    <x v="335"/>
    <s v="Northwest Washington, Washington, DC"/>
    <x v="291"/>
  </r>
  <r>
    <x v="140"/>
    <x v="335"/>
    <s v="Northeast Washington, Washington, DC"/>
    <x v="291"/>
  </r>
  <r>
    <x v="141"/>
    <x v="335"/>
    <s v="Northwest Washington, Washington, DC"/>
    <x v="291"/>
  </r>
  <r>
    <x v="142"/>
    <x v="335"/>
    <s v="Mount Rainier, MD"/>
    <x v="291"/>
  </r>
  <r>
    <x v="4"/>
    <x v="335"/>
    <s v="Kenilworth, Washington, DC"/>
    <x v="291"/>
  </r>
  <r>
    <x v="143"/>
    <x v="335"/>
    <s v="Southeast Washington, Washington, DC"/>
    <x v="291"/>
  </r>
  <r>
    <x v="30"/>
    <x v="335"/>
    <s v="Lincoln Heights, Washington, DC"/>
    <x v="291"/>
  </r>
  <r>
    <x v="132"/>
    <x v="335"/>
    <s v="Suitland, Suitland-Silver Hill, MD"/>
    <x v="291"/>
  </r>
  <r>
    <x v="30"/>
    <x v="335"/>
    <s v="Landover, Hyattsville, MD"/>
    <x v="291"/>
  </r>
  <r>
    <x v="5"/>
    <x v="335"/>
    <s v="Edgewood, Washington, DC"/>
    <x v="291"/>
  </r>
  <r>
    <x v="30"/>
    <x v="335"/>
    <s v="Northwest Washington, Washington, DC"/>
    <x v="291"/>
  </r>
  <r>
    <x v="142"/>
    <x v="335"/>
    <s v="Northwest Washington, Washington, DC"/>
    <x v="291"/>
  </r>
  <r>
    <x v="24"/>
    <x v="335"/>
    <s v="Congress Heights, Washington, DC"/>
    <x v="291"/>
  </r>
  <r>
    <x v="139"/>
    <x v="335"/>
    <s v="Carver / Langston, Washington, DC"/>
    <x v="291"/>
  </r>
  <r>
    <x v="144"/>
    <x v="335"/>
    <s v="Capitol Heights, MD"/>
    <x v="291"/>
  </r>
  <r>
    <x v="145"/>
    <x v="335"/>
    <s v="16th Street Heights, Washington, DC"/>
    <x v="291"/>
  </r>
  <r>
    <x v="142"/>
    <x v="335"/>
    <s v="Capitol Heights, MD"/>
    <x v="291"/>
  </r>
  <r>
    <x v="30"/>
    <x v="335"/>
    <s v="Hyattsville, MD"/>
    <x v="291"/>
  </r>
  <r>
    <x v="146"/>
    <x v="335"/>
    <s v="Capitol Heights, MD"/>
    <x v="291"/>
  </r>
  <r>
    <x v="30"/>
    <x v="335"/>
    <s v="Largo, MD"/>
    <x v="291"/>
  </r>
  <r>
    <x v="140"/>
    <x v="335"/>
    <s v="Springdale, MD"/>
    <x v="291"/>
  </r>
  <r>
    <x v="30"/>
    <x v="335"/>
    <s v="Temple Hills, MD"/>
    <x v="291"/>
  </r>
  <r>
    <x v="137"/>
    <x v="335"/>
    <s v="Southeast Washington, Washington, DC"/>
    <x v="291"/>
  </r>
  <r>
    <x v="76"/>
    <x v="335"/>
    <s v="Lower Central NE, Washington, DC"/>
    <x v="291"/>
  </r>
  <r>
    <x v="147"/>
    <x v="335"/>
    <s v="Fairlawn, Washington, DC"/>
    <x v="291"/>
  </r>
  <r>
    <x v="148"/>
    <x v="335"/>
    <s v="Northwest Washington, Washington, DC"/>
    <x v="291"/>
  </r>
  <r>
    <x v="4"/>
    <x v="335"/>
    <s v="Southeast Washington, Washington, DC"/>
    <x v="291"/>
  </r>
  <r>
    <x v="80"/>
    <x v="335"/>
    <s v="Capitol Heights, MD"/>
    <x v="291"/>
  </r>
  <r>
    <x v="116"/>
    <x v="335"/>
    <s v="Northwest Washington, Washington, DC"/>
    <x v="291"/>
  </r>
  <r>
    <x v="149"/>
    <x v="335"/>
    <s v="Fort Lincoln, Washington, DC"/>
    <x v="291"/>
  </r>
  <r>
    <x v="30"/>
    <x v="335"/>
    <s v="Northeast Washington, Washington, DC"/>
    <x v="291"/>
  </r>
  <r>
    <x v="138"/>
    <x v="335"/>
    <s v="Grant Park, Washington, DC"/>
    <x v="291"/>
  </r>
  <r>
    <x v="3"/>
    <x v="335"/>
    <s v="Northwest Washington, Washington, DC"/>
    <x v="291"/>
  </r>
  <r>
    <x v="5"/>
    <x v="335"/>
    <s v="Southwest Washington, Washington, DC"/>
    <x v="291"/>
  </r>
  <r>
    <x v="150"/>
    <x v="335"/>
    <s v="Oxon Hill, MD"/>
    <x v="291"/>
  </r>
  <r>
    <x v="142"/>
    <x v="335"/>
    <s v="Fairlawn, Washington, DC"/>
    <x v="291"/>
  </r>
  <r>
    <x v="126"/>
    <x v="335"/>
    <s v="Mayfair, Washington, DC"/>
    <x v="291"/>
  </r>
  <r>
    <x v="30"/>
    <x v="335"/>
    <s v="Southeast Washington, Washington, DC"/>
    <x v="291"/>
  </r>
  <r>
    <x v="5"/>
    <x v="335"/>
    <s v="Southeast Washington, Washington, DC"/>
    <x v="291"/>
  </r>
  <r>
    <x v="151"/>
    <x v="335"/>
    <s v="Southeast Washington, Washington, DC"/>
    <x v="291"/>
  </r>
  <r>
    <x v="58"/>
    <x v="335"/>
    <s v="Georgetown, Washington, DC"/>
    <x v="291"/>
  </r>
  <r>
    <x v="132"/>
    <x v="335"/>
    <s v="Columbia Heights, Washington, DC"/>
    <x v="291"/>
  </r>
  <r>
    <x v="152"/>
    <x v="335"/>
    <s v="District Heights, MD"/>
    <x v="291"/>
  </r>
  <r>
    <x v="30"/>
    <x v="335"/>
    <s v="Carver / Langston, Washington, DC"/>
    <x v="291"/>
  </r>
  <r>
    <x v="142"/>
    <x v="335"/>
    <s v="Capitol Heights, MD"/>
    <x v="291"/>
  </r>
  <r>
    <x v="5"/>
    <x v="335"/>
    <s v="Fort Dupont, Washington, DC"/>
    <x v="291"/>
  </r>
  <r>
    <x v="1"/>
    <x v="335"/>
    <s v="Brentwood, Washington, DC"/>
    <x v="291"/>
  </r>
  <r>
    <x v="5"/>
    <x v="335"/>
    <s v="Northwest Washington, Washington, DC"/>
    <x v="291"/>
  </r>
  <r>
    <x v="29"/>
    <x v="335"/>
    <s v="Southeast Washington, Washington, DC"/>
    <x v="291"/>
  </r>
  <r>
    <x v="142"/>
    <x v="335"/>
    <s v="Shipley, Washington, DC"/>
    <x v="291"/>
  </r>
  <r>
    <x v="88"/>
    <x v="335"/>
    <s v="Southeast Washington, Washington, DC"/>
    <x v="291"/>
  </r>
  <r>
    <x v="153"/>
    <x v="335"/>
    <s v="Northwest Washington, Washington, DC"/>
    <x v="291"/>
  </r>
  <r>
    <x v="5"/>
    <x v="335"/>
    <s v="Benning Ridge, Washington, DC"/>
    <x v="291"/>
  </r>
  <r>
    <x v="43"/>
    <x v="335"/>
    <s v="Southeast Washington, Washington, DC"/>
    <x v="291"/>
  </r>
  <r>
    <x v="58"/>
    <x v="335"/>
    <s v="Northwest Washington, Washington, DC"/>
    <x v="291"/>
  </r>
  <r>
    <x v="144"/>
    <x v="335"/>
    <s v="Northeast Washington, Washington, DC"/>
    <x v="291"/>
  </r>
  <r>
    <x v="5"/>
    <x v="335"/>
    <s v="Marshall Heights, Washington, DC"/>
    <x v="291"/>
  </r>
  <r>
    <x v="142"/>
    <x v="335"/>
    <s v="Oxon Hill, MD"/>
    <x v="291"/>
  </r>
  <r>
    <x v="154"/>
    <x v="335"/>
    <s v="Southeast Washington, Washington, DC"/>
    <x v="291"/>
  </r>
  <r>
    <x v="61"/>
    <x v="335"/>
    <s v="Howard University, Washington, DC"/>
    <x v="291"/>
  </r>
  <r>
    <x v="137"/>
    <x v="335"/>
    <s v="Hyattsville, MD"/>
    <x v="291"/>
  </r>
  <r>
    <x v="9"/>
    <x v="335"/>
    <s v="Edgewood, Washington, DC"/>
    <x v="291"/>
  </r>
  <r>
    <x v="142"/>
    <x v="335"/>
    <s v="Bowie, MD"/>
    <x v="291"/>
  </r>
  <r>
    <x v="140"/>
    <x v="335"/>
    <s v="Northeast Washington, Washington, DC"/>
    <x v="291"/>
  </r>
  <r>
    <x v="142"/>
    <x v="335"/>
    <s v="Northeast Washington, Washington, DC"/>
    <x v="291"/>
  </r>
  <r>
    <x v="155"/>
    <x v="335"/>
    <s v="Southeast Washington, Washington, DC"/>
    <x v="291"/>
  </r>
  <r>
    <x v="30"/>
    <x v="335"/>
    <s v="Northwest Washington, Washington, DC"/>
    <x v="291"/>
  </r>
  <r>
    <x v="5"/>
    <x v="335"/>
    <s v="Brightwood, Washington, DC"/>
    <x v="291"/>
  </r>
  <r>
    <x v="148"/>
    <x v="335"/>
    <s v="Northwest Washington, Washington, DC"/>
    <x v="291"/>
  </r>
  <r>
    <x v="139"/>
    <x v="335"/>
    <s v="Historic Anacostia, Washington, DC"/>
    <x v="291"/>
  </r>
  <r>
    <x v="139"/>
    <x v="335"/>
    <s v="Capitol Riverfront, Washington, DC"/>
    <x v="291"/>
  </r>
  <r>
    <x v="156"/>
    <x v="335"/>
    <s v="Brookland, Washington, DC"/>
    <x v="291"/>
  </r>
  <r>
    <x v="138"/>
    <x v="335"/>
    <s v="Marshall Heights, Washington, DC"/>
    <x v="291"/>
  </r>
  <r>
    <x v="5"/>
    <x v="335"/>
    <s v="Suitland, Suitland-Silver Hill, MD"/>
    <x v="291"/>
  </r>
  <r>
    <x v="142"/>
    <x v="335"/>
    <s v="Penn Branch, Washington, DC"/>
    <x v="291"/>
  </r>
  <r>
    <x v="85"/>
    <x v="335"/>
    <s v="Capitol Heights, MD"/>
    <x v="291"/>
  </r>
  <r>
    <x v="37"/>
    <x v="335"/>
    <s v="Northeast Washington, Washington, DC"/>
    <x v="291"/>
  </r>
  <r>
    <x v="132"/>
    <x v="335"/>
    <s v="Hill East, Washington, DC"/>
    <x v="291"/>
  </r>
  <r>
    <x v="132"/>
    <x v="335"/>
    <s v="Michigan Park, Washington, DC"/>
    <x v="291"/>
  </r>
  <r>
    <x v="157"/>
    <x v="335"/>
    <s v="Northwest Washington, Washington, DC"/>
    <x v="291"/>
  </r>
  <r>
    <x v="142"/>
    <x v="335"/>
    <s v="Southeast Washington, Washington, DC"/>
    <x v="291"/>
  </r>
  <r>
    <x v="158"/>
    <x v="335"/>
    <s v="Columbia Heights, Washington, DC"/>
    <x v="291"/>
  </r>
  <r>
    <x v="123"/>
    <x v="335"/>
    <s v="Suitland, Suitland-Silver Hill, MD"/>
    <x v="291"/>
  </r>
  <r>
    <x v="30"/>
    <x v="335"/>
    <s v="Glenarden, MD"/>
    <x v="291"/>
  </r>
  <r>
    <x v="43"/>
    <x v="335"/>
    <s v="Northeast Washington, Washington, DC"/>
    <x v="291"/>
  </r>
  <r>
    <x v="139"/>
    <x v="335"/>
    <s v="Southeast Washington, Washington, DC"/>
    <x v="291"/>
  </r>
  <r>
    <x v="159"/>
    <x v="335"/>
    <s v="Mount Rainier, MD"/>
    <x v="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246EF-8DB4-7347-A7EA-5BBFBC50E6CB}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54" firstHeaderRow="0" firstDataRow="1" firstDataCol="1"/>
  <pivotFields count="4">
    <pivotField axis="axisRow" showAll="0" sortType="descending">
      <items count="161">
        <item x="159"/>
        <item x="140"/>
        <item x="7"/>
        <item x="113"/>
        <item x="34"/>
        <item x="14"/>
        <item x="22"/>
        <item x="21"/>
        <item x="56"/>
        <item x="38"/>
        <item x="98"/>
        <item x="6"/>
        <item x="42"/>
        <item x="10"/>
        <item x="101"/>
        <item x="3"/>
        <item x="39"/>
        <item x="43"/>
        <item x="96"/>
        <item x="27"/>
        <item x="61"/>
        <item x="44"/>
        <item x="63"/>
        <item x="86"/>
        <item x="4"/>
        <item x="77"/>
        <item x="123"/>
        <item x="17"/>
        <item x="95"/>
        <item x="129"/>
        <item x="67"/>
        <item x="51"/>
        <item x="116"/>
        <item x="87"/>
        <item x="156"/>
        <item x="30"/>
        <item x="37"/>
        <item x="83"/>
        <item x="154"/>
        <item x="85"/>
        <item x="143"/>
        <item x="19"/>
        <item x="53"/>
        <item x="128"/>
        <item x="147"/>
        <item x="118"/>
        <item x="52"/>
        <item x="90"/>
        <item x="59"/>
        <item x="93"/>
        <item x="46"/>
        <item x="139"/>
        <item x="114"/>
        <item x="115"/>
        <item x="50"/>
        <item x="12"/>
        <item x="131"/>
        <item x="82"/>
        <item x="89"/>
        <item x="121"/>
        <item x="80"/>
        <item x="119"/>
        <item x="66"/>
        <item x="33"/>
        <item x="64"/>
        <item x="71"/>
        <item x="58"/>
        <item x="103"/>
        <item x="120"/>
        <item x="8"/>
        <item x="13"/>
        <item x="135"/>
        <item x="122"/>
        <item x="79"/>
        <item x="81"/>
        <item x="47"/>
        <item x="32"/>
        <item x="68"/>
        <item x="155"/>
        <item x="70"/>
        <item x="157"/>
        <item x="35"/>
        <item x="158"/>
        <item x="137"/>
        <item x="36"/>
        <item x="0"/>
        <item x="91"/>
        <item x="106"/>
        <item x="48"/>
        <item x="100"/>
        <item x="5"/>
        <item x="109"/>
        <item x="151"/>
        <item x="153"/>
        <item x="55"/>
        <item x="111"/>
        <item x="149"/>
        <item x="26"/>
        <item x="49"/>
        <item x="125"/>
        <item x="16"/>
        <item x="136"/>
        <item x="124"/>
        <item x="92"/>
        <item x="40"/>
        <item x="20"/>
        <item x="65"/>
        <item x="1"/>
        <item x="94"/>
        <item x="97"/>
        <item x="62"/>
        <item x="105"/>
        <item x="146"/>
        <item x="72"/>
        <item x="99"/>
        <item x="2"/>
        <item x="45"/>
        <item x="132"/>
        <item x="28"/>
        <item x="150"/>
        <item x="29"/>
        <item x="108"/>
        <item x="134"/>
        <item x="152"/>
        <item x="57"/>
        <item x="60"/>
        <item x="75"/>
        <item x="54"/>
        <item x="31"/>
        <item x="69"/>
        <item x="112"/>
        <item x="78"/>
        <item x="15"/>
        <item x="126"/>
        <item x="104"/>
        <item x="41"/>
        <item x="142"/>
        <item x="84"/>
        <item x="110"/>
        <item x="102"/>
        <item x="117"/>
        <item x="107"/>
        <item x="127"/>
        <item x="130"/>
        <item x="24"/>
        <item x="138"/>
        <item x="144"/>
        <item x="76"/>
        <item x="18"/>
        <item x="148"/>
        <item x="74"/>
        <item x="133"/>
        <item x="9"/>
        <item x="145"/>
        <item x="11"/>
        <item x="25"/>
        <item x="141"/>
        <item x="23"/>
        <item x="88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7"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35"/>
        <item t="default"/>
      </items>
    </pivotField>
    <pivotField showAll="0"/>
    <pivotField dataField="1" showAll="0">
      <items count="293"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91"/>
        <item t="default"/>
      </items>
    </pivotField>
  </pivotFields>
  <rowFields count="1">
    <field x="0"/>
  </rowFields>
  <rowItems count="51">
    <i>
      <x v="120"/>
    </i>
    <i>
      <x v="63"/>
    </i>
    <i>
      <x v="54"/>
    </i>
    <i>
      <x v="127"/>
    </i>
    <i>
      <x v="128"/>
    </i>
    <i>
      <x v="48"/>
    </i>
    <i>
      <x v="30"/>
    </i>
    <i>
      <x v="129"/>
    </i>
    <i>
      <x v="79"/>
    </i>
    <i>
      <x v="74"/>
    </i>
    <i>
      <x v="57"/>
    </i>
    <i>
      <x v="97"/>
    </i>
    <i>
      <x v="50"/>
    </i>
    <i>
      <x v="158"/>
    </i>
    <i>
      <x v="13"/>
    </i>
    <i>
      <x v="86"/>
    </i>
    <i>
      <x v="159"/>
    </i>
    <i>
      <x v="36"/>
    </i>
    <i>
      <x v="18"/>
    </i>
    <i>
      <x v="89"/>
    </i>
    <i>
      <x v="94"/>
    </i>
    <i>
      <x v="139"/>
    </i>
    <i>
      <x v="67"/>
    </i>
    <i>
      <x v="108"/>
    </i>
    <i>
      <x v="35"/>
    </i>
    <i>
      <x v="87"/>
    </i>
    <i>
      <x v="141"/>
    </i>
    <i>
      <x v="138"/>
    </i>
    <i>
      <x v="121"/>
    </i>
    <i>
      <x v="134"/>
    </i>
    <i>
      <x v="95"/>
    </i>
    <i>
      <x v="130"/>
    </i>
    <i>
      <x v="15"/>
    </i>
    <i>
      <x v="109"/>
    </i>
    <i>
      <x v="52"/>
    </i>
    <i>
      <x v="91"/>
    </i>
    <i>
      <x v="61"/>
    </i>
    <i>
      <x v="68"/>
    </i>
    <i>
      <x v="53"/>
    </i>
    <i>
      <x v="59"/>
    </i>
    <i>
      <x v="140"/>
    </i>
    <i>
      <x v="72"/>
    </i>
    <i>
      <x v="99"/>
    </i>
    <i>
      <x v="43"/>
    </i>
    <i>
      <x v="122"/>
    </i>
    <i>
      <x v="71"/>
    </i>
    <i>
      <x v="44"/>
    </i>
    <i>
      <x v="83"/>
    </i>
    <i>
      <x v="123"/>
    </i>
    <i>
      <x v="15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mployment_Rate_Black_DC" fld="1" subtotal="average" baseField="0" baseItem="0"/>
    <dataField name="Average of Employment_Rate_White_DC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1" stringValue1="Washington, DC">
      <autoFilter ref="A1">
        <filterColumn colId="0">
          <customFilters>
            <customFilter val="*Washington, DC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ADC9-5F73-1949-8513-39EA0A59A824}">
  <dimension ref="A3:C54"/>
  <sheetViews>
    <sheetView tabSelected="1" workbookViewId="0">
      <selection activeCell="F26" sqref="F26"/>
    </sheetView>
  </sheetViews>
  <sheetFormatPr baseColWidth="10" defaultRowHeight="16"/>
  <cols>
    <col min="1" max="1" width="36.33203125" bestFit="1" customWidth="1"/>
    <col min="2" max="2" width="35.5" bestFit="1" customWidth="1"/>
    <col min="3" max="3" width="36" bestFit="1" customWidth="1"/>
  </cols>
  <sheetData>
    <row r="3" spans="1:3">
      <c r="A3" s="2" t="s">
        <v>0</v>
      </c>
      <c r="B3" t="s">
        <v>1</v>
      </c>
      <c r="C3" t="s">
        <v>2</v>
      </c>
    </row>
    <row r="4" spans="1:3">
      <c r="A4" s="1" t="s">
        <v>3</v>
      </c>
      <c r="B4">
        <v>0.84540000000000004</v>
      </c>
      <c r="C4">
        <v>0.86319999999999997</v>
      </c>
    </row>
    <row r="5" spans="1:3">
      <c r="A5" s="1" t="s">
        <v>4</v>
      </c>
      <c r="B5">
        <v>0.83909999999999996</v>
      </c>
      <c r="C5">
        <v>0.86050000000000004</v>
      </c>
    </row>
    <row r="6" spans="1:3">
      <c r="A6" s="1" t="s">
        <v>5</v>
      </c>
      <c r="B6">
        <v>0.8165</v>
      </c>
      <c r="C6">
        <v>0.83589999999999998</v>
      </c>
    </row>
    <row r="7" spans="1:3">
      <c r="A7" s="1" t="s">
        <v>6</v>
      </c>
      <c r="B7">
        <v>0.80530000000000002</v>
      </c>
      <c r="C7">
        <v>0.82850000000000001</v>
      </c>
    </row>
    <row r="8" spans="1:3">
      <c r="A8" s="1" t="s">
        <v>7</v>
      </c>
      <c r="B8">
        <v>0.80163333333333331</v>
      </c>
      <c r="C8">
        <v>0.81746666666666667</v>
      </c>
    </row>
    <row r="9" spans="1:3">
      <c r="A9" s="1" t="s">
        <v>8</v>
      </c>
      <c r="B9">
        <v>0.8</v>
      </c>
      <c r="C9">
        <v>0.82440000000000002</v>
      </c>
    </row>
    <row r="10" spans="1:3">
      <c r="A10" s="1" t="s">
        <v>9</v>
      </c>
      <c r="B10">
        <v>0.79479999999999995</v>
      </c>
      <c r="C10">
        <v>0.81240000000000001</v>
      </c>
    </row>
    <row r="11" spans="1:3">
      <c r="A11" s="1" t="s">
        <v>10</v>
      </c>
      <c r="B11">
        <v>0.79200000000000004</v>
      </c>
      <c r="C11">
        <v>0.81010000000000004</v>
      </c>
    </row>
    <row r="12" spans="1:3">
      <c r="A12" s="1" t="s">
        <v>11</v>
      </c>
      <c r="B12">
        <v>0.79159999999999997</v>
      </c>
      <c r="C12">
        <v>0.80810000000000004</v>
      </c>
    </row>
    <row r="13" spans="1:3">
      <c r="A13" s="1" t="s">
        <v>12</v>
      </c>
      <c r="B13">
        <v>0.77690000000000003</v>
      </c>
      <c r="C13">
        <v>0.78900000000000003</v>
      </c>
    </row>
    <row r="14" spans="1:3">
      <c r="A14" s="1" t="s">
        <v>13</v>
      </c>
      <c r="B14">
        <v>0.77629999999999999</v>
      </c>
      <c r="C14">
        <v>0.78839999999999999</v>
      </c>
    </row>
    <row r="15" spans="1:3">
      <c r="A15" s="1" t="s">
        <v>14</v>
      </c>
      <c r="B15">
        <v>0.77402499999999996</v>
      </c>
      <c r="C15">
        <v>0.8420333333333333</v>
      </c>
    </row>
    <row r="16" spans="1:3">
      <c r="A16" s="1" t="s">
        <v>15</v>
      </c>
      <c r="B16">
        <v>0.77235000000000009</v>
      </c>
      <c r="C16">
        <v>0.75324999999999998</v>
      </c>
    </row>
    <row r="17" spans="1:3">
      <c r="A17" s="1" t="s">
        <v>16</v>
      </c>
      <c r="B17">
        <v>0.76939999999999997</v>
      </c>
      <c r="C17">
        <v>0.7742</v>
      </c>
    </row>
    <row r="18" spans="1:3">
      <c r="A18" s="1" t="s">
        <v>17</v>
      </c>
      <c r="B18">
        <v>0.76610000000000011</v>
      </c>
      <c r="C18">
        <v>0.824125</v>
      </c>
    </row>
    <row r="19" spans="1:3">
      <c r="A19" s="1" t="s">
        <v>18</v>
      </c>
      <c r="B19">
        <v>0.76370000000000005</v>
      </c>
      <c r="C19">
        <v>0.76890000000000003</v>
      </c>
    </row>
    <row r="20" spans="1:3">
      <c r="A20" s="1" t="s">
        <v>19</v>
      </c>
      <c r="B20">
        <v>0.76119999999999999</v>
      </c>
      <c r="C20">
        <v>0.75676666666666659</v>
      </c>
    </row>
    <row r="21" spans="1:3">
      <c r="A21" s="1" t="s">
        <v>20</v>
      </c>
      <c r="B21">
        <v>0.75837200000000005</v>
      </c>
      <c r="C21">
        <v>0.74966250000000001</v>
      </c>
    </row>
    <row r="22" spans="1:3">
      <c r="A22" s="1" t="s">
        <v>21</v>
      </c>
      <c r="B22">
        <v>0.75780000000000003</v>
      </c>
      <c r="C22">
        <v>0.76090000000000002</v>
      </c>
    </row>
    <row r="23" spans="1:3">
      <c r="A23" s="1" t="s">
        <v>22</v>
      </c>
      <c r="B23">
        <v>0.75439999999999996</v>
      </c>
      <c r="C23">
        <v>0.75839999999999996</v>
      </c>
    </row>
    <row r="24" spans="1:3">
      <c r="A24" s="1" t="s">
        <v>23</v>
      </c>
      <c r="B24">
        <v>0.74809999999999999</v>
      </c>
      <c r="C24">
        <v>0.82720000000000005</v>
      </c>
    </row>
    <row r="25" spans="1:3">
      <c r="A25" s="1" t="s">
        <v>24</v>
      </c>
      <c r="B25">
        <v>0.74729999999999996</v>
      </c>
      <c r="C25">
        <v>0.75290000000000001</v>
      </c>
    </row>
    <row r="26" spans="1:3">
      <c r="A26" s="1" t="s">
        <v>25</v>
      </c>
      <c r="B26">
        <v>0.74709999999999999</v>
      </c>
      <c r="C26">
        <v>0.75229999999999997</v>
      </c>
    </row>
    <row r="27" spans="1:3">
      <c r="A27" s="1" t="s">
        <v>26</v>
      </c>
      <c r="B27">
        <v>0.74665000000000004</v>
      </c>
      <c r="C27">
        <v>0.74009999999999998</v>
      </c>
    </row>
    <row r="28" spans="1:3">
      <c r="A28" s="1" t="s">
        <v>27</v>
      </c>
      <c r="B28">
        <v>0.74500625000000009</v>
      </c>
      <c r="C28">
        <v>0.78762173913043465</v>
      </c>
    </row>
    <row r="29" spans="1:3">
      <c r="A29" s="1" t="s">
        <v>28</v>
      </c>
      <c r="B29">
        <v>0.745</v>
      </c>
      <c r="C29">
        <v>0.75</v>
      </c>
    </row>
    <row r="30" spans="1:3">
      <c r="A30" s="1" t="s">
        <v>29</v>
      </c>
      <c r="B30">
        <v>0.74460000000000004</v>
      </c>
      <c r="C30">
        <v>0.74919999999999998</v>
      </c>
    </row>
    <row r="31" spans="1:3">
      <c r="A31" s="1" t="s">
        <v>30</v>
      </c>
      <c r="B31">
        <v>0.73760000000000003</v>
      </c>
      <c r="C31">
        <v>0.73250000000000004</v>
      </c>
    </row>
    <row r="32" spans="1:3">
      <c r="A32" s="1" t="s">
        <v>31</v>
      </c>
      <c r="B32">
        <v>0.73655000000000004</v>
      </c>
      <c r="C32">
        <v>0.72829999999999995</v>
      </c>
    </row>
    <row r="33" spans="1:3">
      <c r="A33" s="1" t="s">
        <v>32</v>
      </c>
      <c r="B33">
        <v>0.73480000000000001</v>
      </c>
      <c r="C33">
        <v>0.70784999999999998</v>
      </c>
    </row>
    <row r="34" spans="1:3">
      <c r="A34" s="1" t="s">
        <v>33</v>
      </c>
      <c r="B34">
        <v>0.73459999999999992</v>
      </c>
      <c r="C34">
        <v>0.72889999999999999</v>
      </c>
    </row>
    <row r="35" spans="1:3">
      <c r="A35" s="1" t="s">
        <v>34</v>
      </c>
      <c r="B35">
        <v>0.73450000000000004</v>
      </c>
      <c r="C35">
        <v>0.72789999999999999</v>
      </c>
    </row>
    <row r="36" spans="1:3">
      <c r="A36" s="1" t="s">
        <v>35</v>
      </c>
      <c r="B36">
        <v>0.73361304347826095</v>
      </c>
      <c r="C36">
        <v>0.71332352941176491</v>
      </c>
    </row>
    <row r="37" spans="1:3">
      <c r="A37" s="1" t="s">
        <v>36</v>
      </c>
      <c r="B37">
        <v>0.73225000000000007</v>
      </c>
      <c r="C37">
        <v>0.7355666666666667</v>
      </c>
    </row>
    <row r="38" spans="1:3">
      <c r="A38" s="1" t="s">
        <v>37</v>
      </c>
      <c r="B38">
        <v>0.73089999999999999</v>
      </c>
      <c r="C38">
        <v>0.71199999999999997</v>
      </c>
    </row>
    <row r="39" spans="1:3">
      <c r="A39" s="1" t="s">
        <v>38</v>
      </c>
      <c r="B39">
        <v>0.73075000000000001</v>
      </c>
      <c r="C39">
        <v>0.70504999999999995</v>
      </c>
    </row>
    <row r="40" spans="1:3">
      <c r="A40" s="1" t="s">
        <v>39</v>
      </c>
      <c r="B40">
        <v>0.72219999999999995</v>
      </c>
      <c r="C40">
        <v>0.66090000000000004</v>
      </c>
    </row>
    <row r="41" spans="1:3">
      <c r="A41" s="1" t="s">
        <v>40</v>
      </c>
      <c r="B41">
        <v>0.72170000000000001</v>
      </c>
      <c r="C41">
        <v>0.65149999999999997</v>
      </c>
    </row>
    <row r="42" spans="1:3">
      <c r="A42" s="1" t="s">
        <v>41</v>
      </c>
      <c r="B42">
        <v>0.71436666666666671</v>
      </c>
      <c r="C42">
        <v>0.66149999999999998</v>
      </c>
    </row>
    <row r="43" spans="1:3">
      <c r="A43" s="1" t="s">
        <v>42</v>
      </c>
      <c r="B43">
        <v>0.71399999999999997</v>
      </c>
      <c r="C43">
        <v>0.5625</v>
      </c>
    </row>
    <row r="44" spans="1:3">
      <c r="A44" s="1" t="s">
        <v>43</v>
      </c>
      <c r="B44">
        <v>0.71230000000000004</v>
      </c>
      <c r="C44">
        <v>0.69750000000000001</v>
      </c>
    </row>
    <row r="45" spans="1:3">
      <c r="A45" s="1" t="s">
        <v>44</v>
      </c>
      <c r="B45">
        <v>0.70265</v>
      </c>
      <c r="C45">
        <v>0.55589999999999995</v>
      </c>
    </row>
    <row r="46" spans="1:3">
      <c r="A46" s="1" t="s">
        <v>45</v>
      </c>
      <c r="B46">
        <v>0.69569999999999999</v>
      </c>
    </row>
    <row r="47" spans="1:3">
      <c r="A47" s="1" t="s">
        <v>46</v>
      </c>
      <c r="B47">
        <v>0.68679999999999997</v>
      </c>
    </row>
    <row r="48" spans="1:3">
      <c r="A48" s="1" t="s">
        <v>47</v>
      </c>
      <c r="B48">
        <v>0.6179</v>
      </c>
    </row>
    <row r="49" spans="1:3">
      <c r="A49" s="1" t="s">
        <v>48</v>
      </c>
      <c r="B49">
        <v>0.60509999999999997</v>
      </c>
    </row>
    <row r="50" spans="1:3">
      <c r="A50" s="1" t="s">
        <v>49</v>
      </c>
    </row>
    <row r="51" spans="1:3">
      <c r="A51" s="1" t="s">
        <v>50</v>
      </c>
    </row>
    <row r="52" spans="1:3">
      <c r="A52" s="1" t="s">
        <v>51</v>
      </c>
    </row>
    <row r="53" spans="1:3">
      <c r="A53" s="1" t="s">
        <v>52</v>
      </c>
    </row>
    <row r="54" spans="1:3">
      <c r="A54" s="1" t="s">
        <v>53</v>
      </c>
      <c r="B54">
        <v>0.74763087248322158</v>
      </c>
      <c r="C54">
        <v>0.75579173553719037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2020-09-17T19:30:27Z</dcterms:created>
  <dcterms:modified xsi:type="dcterms:W3CDTF">2020-09-17T19:30:56Z</dcterms:modified>
</cp:coreProperties>
</file>