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 data"/>
    <sheet r:id="rId2" sheetId="2" name="Data Presentation"/>
  </sheets>
  <calcPr fullCalcOnLoad="1"/>
</workbook>
</file>

<file path=xl/sharedStrings.xml><?xml version="1.0" encoding="utf-8"?>
<sst xmlns="http://schemas.openxmlformats.org/spreadsheetml/2006/main" count="226" uniqueCount="19">
  <si>
    <t xml:space="preserve">Visual Scoring of Cell death in response to single effector D36E lines </t>
  </si>
  <si>
    <t>HopAO1</t>
  </si>
  <si>
    <t>HopAD1</t>
  </si>
  <si>
    <t>HopO1-1</t>
  </si>
  <si>
    <t>HopQ1-1</t>
  </si>
  <si>
    <t xml:space="preserve">hrcC- </t>
  </si>
  <si>
    <t>dCEL</t>
  </si>
  <si>
    <t>Date infiltartion</t>
  </si>
  <si>
    <t>Code bacterium</t>
  </si>
  <si>
    <t>Effector line</t>
  </si>
  <si>
    <t>Infiltrated spots</t>
  </si>
  <si>
    <t>Positive = visual signs of cell death</t>
  </si>
  <si>
    <t xml:space="preserve">Negative = no visual signs of cell death </t>
  </si>
  <si>
    <t>Include</t>
  </si>
  <si>
    <t>Notes</t>
  </si>
  <si>
    <t>MM006</t>
  </si>
  <si>
    <t>AAAD36E</t>
  </si>
  <si>
    <t>+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</si>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</sst>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1" applyNumberFormat="1" borderId="1" applyBorder="1" fontId="1" applyFont="1" fillId="0" applyAlignment="1">
      <alignment horizontal="center" wrapText="1"/>
    </xf>
    <xf xfId="0" numFmtId="14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quotePrefix="1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0" borderId="2" applyBorder="1" fontId="1" applyFont="1" fillId="0" quotePrefix="1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0" borderId="1" applyBorder="1" fontId="3" applyFont="1" fillId="0" quotePrefix="1" applyAlignment="1">
      <alignment horizontal="left"/>
    </xf>
    <xf xfId="0" numFmtId="1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57"/>
  <sheetViews>
    <sheetView workbookViewId="0" tabSelected="1"/>
  </sheetViews>
  <sheetFormatPr defaultRowHeight="15" x14ac:dyDescent="0.25"/>
  <cols>
    <col min="1" max="1" style="26" width="11.005" customWidth="1" bestFit="1"/>
    <col min="2" max="2" style="10" width="12.43357142857143" customWidth="1" bestFit="1"/>
    <col min="3" max="3" style="10" width="11.147857142857141" customWidth="1" bestFit="1"/>
    <col min="4" max="4" style="8" width="13.43357142857143" customWidth="1" bestFit="1"/>
    <col min="5" max="5" style="8" width="12.43357142857143" customWidth="1" bestFit="1"/>
    <col min="6" max="6" style="8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8.71928571428571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9" width="12.43357142857143" customWidth="1" bestFit="1"/>
    <col min="25" max="25" style="10" width="12.43357142857143" customWidth="1" bestFit="1"/>
  </cols>
  <sheetData>
    <row x14ac:dyDescent="0.25" r="1" customHeight="1" ht="51" customFormat="1" s="11">
      <c r="A1" s="12" t="s">
        <v>7</v>
      </c>
      <c r="B1" s="13" t="s">
        <v>8</v>
      </c>
      <c r="C1" s="13" t="s">
        <v>9</v>
      </c>
      <c r="D1" s="14" t="s">
        <v>10</v>
      </c>
      <c r="E1" s="14" t="s">
        <v>11</v>
      </c>
      <c r="F1" s="14" t="s">
        <v>12</v>
      </c>
      <c r="G1" s="13" t="s">
        <v>13</v>
      </c>
      <c r="H1" s="13" t="s">
        <v>14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15"/>
    </row>
    <row x14ac:dyDescent="0.25" r="2" customHeight="1" ht="17.25">
      <c r="A2" s="17">
        <v>44621</v>
      </c>
      <c r="B2" s="3" t="s">
        <v>15</v>
      </c>
      <c r="C2" s="3" t="s">
        <v>16</v>
      </c>
      <c r="D2" s="1">
        <v>10</v>
      </c>
      <c r="E2" s="1">
        <v>0</v>
      </c>
      <c r="F2" s="1">
        <f>D2-E2</f>
      </c>
      <c r="G2" s="3" t="s">
        <v>17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8"/>
      <c r="Y2" s="18"/>
    </row>
    <row x14ac:dyDescent="0.25" r="3" customHeight="1" ht="17.25">
      <c r="A3" s="17"/>
      <c r="B3" s="19" t="s">
        <v>18</v>
      </c>
      <c r="C3" s="19" t="s">
        <v>18</v>
      </c>
      <c r="D3" s="1"/>
      <c r="E3" s="1"/>
      <c r="F3" s="20" t="s">
        <v>18</v>
      </c>
      <c r="G3" s="19" t="s">
        <v>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8"/>
      <c r="Y3" s="18"/>
    </row>
    <row x14ac:dyDescent="0.25" r="4" customHeight="1" ht="17.25">
      <c r="A4" s="17"/>
      <c r="B4" s="19" t="s">
        <v>18</v>
      </c>
      <c r="C4" s="19" t="s">
        <v>18</v>
      </c>
      <c r="D4" s="1"/>
      <c r="E4" s="1"/>
      <c r="F4" s="20" t="s">
        <v>18</v>
      </c>
      <c r="G4" s="19" t="s">
        <v>18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8"/>
      <c r="Y4" s="18"/>
    </row>
    <row x14ac:dyDescent="0.25" r="5" customHeight="1" ht="17.25">
      <c r="A5" s="17"/>
      <c r="B5" s="19" t="s">
        <v>18</v>
      </c>
      <c r="C5" s="19" t="s">
        <v>18</v>
      </c>
      <c r="D5" s="1"/>
      <c r="E5" s="1"/>
      <c r="F5" s="20" t="s">
        <v>18</v>
      </c>
      <c r="G5" s="19" t="s">
        <v>18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18"/>
      <c r="Y5" s="18"/>
    </row>
    <row x14ac:dyDescent="0.25" r="6" customHeight="1" ht="17.25">
      <c r="A6" s="17"/>
      <c r="B6" s="19" t="s">
        <v>18</v>
      </c>
      <c r="C6" s="19" t="s">
        <v>18</v>
      </c>
      <c r="D6" s="1"/>
      <c r="E6" s="1"/>
      <c r="F6" s="20" t="s">
        <v>18</v>
      </c>
      <c r="G6" s="19" t="s">
        <v>18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8"/>
      <c r="Y6" s="18"/>
    </row>
    <row x14ac:dyDescent="0.25" r="7" customHeight="1" ht="17.25">
      <c r="A7" s="17"/>
      <c r="B7" s="19" t="s">
        <v>18</v>
      </c>
      <c r="C7" s="19" t="s">
        <v>18</v>
      </c>
      <c r="D7" s="1"/>
      <c r="E7" s="1"/>
      <c r="F7" s="20" t="s">
        <v>18</v>
      </c>
      <c r="G7" s="19" t="s">
        <v>18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8"/>
      <c r="Y7" s="18"/>
    </row>
    <row x14ac:dyDescent="0.25" r="8" customHeight="1" ht="17.25">
      <c r="A8" s="17"/>
      <c r="B8" s="19" t="s">
        <v>18</v>
      </c>
      <c r="C8" s="19" t="s">
        <v>18</v>
      </c>
      <c r="D8" s="1"/>
      <c r="E8" s="1"/>
      <c r="F8" s="20" t="s">
        <v>18</v>
      </c>
      <c r="G8" s="19" t="s">
        <v>18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8"/>
      <c r="Y8" s="18"/>
    </row>
    <row x14ac:dyDescent="0.25" r="9" customHeight="1" ht="17.25">
      <c r="A9" s="17"/>
      <c r="B9" s="19" t="s">
        <v>18</v>
      </c>
      <c r="C9" s="19" t="s">
        <v>18</v>
      </c>
      <c r="D9" s="1"/>
      <c r="E9" s="1"/>
      <c r="F9" s="20" t="s">
        <v>18</v>
      </c>
      <c r="G9" s="19" t="s">
        <v>18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/>
      <c r="Y9" s="18"/>
    </row>
    <row x14ac:dyDescent="0.25" r="10" customHeight="1" ht="17.25">
      <c r="A10" s="17"/>
      <c r="B10" s="19" t="s">
        <v>18</v>
      </c>
      <c r="C10" s="19" t="s">
        <v>18</v>
      </c>
      <c r="D10" s="1"/>
      <c r="E10" s="1"/>
      <c r="F10" s="20" t="s">
        <v>18</v>
      </c>
      <c r="G10" s="19" t="s">
        <v>18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8"/>
      <c r="Y10" s="18"/>
    </row>
    <row x14ac:dyDescent="0.25" r="11" customHeight="1" ht="17.25">
      <c r="A11" s="17"/>
      <c r="B11" s="19" t="s">
        <v>18</v>
      </c>
      <c r="C11" s="19" t="s">
        <v>18</v>
      </c>
      <c r="D11" s="1"/>
      <c r="E11" s="1"/>
      <c r="F11" s="20" t="s">
        <v>18</v>
      </c>
      <c r="G11" s="19" t="s">
        <v>18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8"/>
      <c r="Y11" s="18"/>
    </row>
    <row x14ac:dyDescent="0.25" r="12" customHeight="1" ht="17.25">
      <c r="A12" s="17"/>
      <c r="B12" s="19" t="s">
        <v>18</v>
      </c>
      <c r="C12" s="19" t="s">
        <v>18</v>
      </c>
      <c r="D12" s="1"/>
      <c r="E12" s="1"/>
      <c r="F12" s="20" t="s">
        <v>18</v>
      </c>
      <c r="G12" s="19" t="s">
        <v>18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8"/>
      <c r="Y12" s="18"/>
    </row>
    <row x14ac:dyDescent="0.25" r="13" customHeight="1" ht="17.25">
      <c r="A13" s="17"/>
      <c r="B13" s="19" t="s">
        <v>18</v>
      </c>
      <c r="C13" s="19" t="s">
        <v>18</v>
      </c>
      <c r="D13" s="1"/>
      <c r="E13" s="1"/>
      <c r="F13" s="20" t="s">
        <v>18</v>
      </c>
      <c r="G13" s="19" t="s">
        <v>18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8"/>
      <c r="Y13" s="18"/>
    </row>
    <row x14ac:dyDescent="0.25" r="14" customHeight="1" ht="17.25">
      <c r="A14" s="17"/>
      <c r="B14" s="19" t="s">
        <v>18</v>
      </c>
      <c r="C14" s="19" t="s">
        <v>18</v>
      </c>
      <c r="D14" s="1"/>
      <c r="E14" s="1"/>
      <c r="F14" s="20" t="s">
        <v>18</v>
      </c>
      <c r="G14" s="19" t="s">
        <v>18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8"/>
      <c r="Y14" s="18"/>
    </row>
    <row x14ac:dyDescent="0.25" r="15" customHeight="1" ht="17.25">
      <c r="A15" s="17"/>
      <c r="B15" s="19" t="s">
        <v>18</v>
      </c>
      <c r="C15" s="19" t="s">
        <v>18</v>
      </c>
      <c r="D15" s="1"/>
      <c r="E15" s="1"/>
      <c r="F15" s="20" t="s">
        <v>18</v>
      </c>
      <c r="G15" s="19" t="s">
        <v>18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8"/>
      <c r="Y15" s="18"/>
    </row>
    <row x14ac:dyDescent="0.25" r="16" customHeight="1" ht="17.25">
      <c r="A16" s="17"/>
      <c r="B16" s="19" t="s">
        <v>18</v>
      </c>
      <c r="C16" s="19" t="s">
        <v>18</v>
      </c>
      <c r="D16" s="1"/>
      <c r="E16" s="1"/>
      <c r="F16" s="20" t="s">
        <v>18</v>
      </c>
      <c r="G16" s="19" t="s">
        <v>18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8"/>
      <c r="Y16" s="18"/>
    </row>
    <row x14ac:dyDescent="0.25" r="17" customHeight="1" ht="17.25">
      <c r="A17" s="17"/>
      <c r="B17" s="19" t="s">
        <v>18</v>
      </c>
      <c r="C17" s="19" t="s">
        <v>18</v>
      </c>
      <c r="D17" s="1"/>
      <c r="E17" s="1"/>
      <c r="F17" s="20" t="s">
        <v>18</v>
      </c>
      <c r="G17" s="19" t="s">
        <v>18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8"/>
      <c r="Y17" s="18"/>
    </row>
    <row x14ac:dyDescent="0.25" r="18" customHeight="1" ht="17.25">
      <c r="A18" s="17"/>
      <c r="B18" s="19" t="s">
        <v>18</v>
      </c>
      <c r="C18" s="19" t="s">
        <v>18</v>
      </c>
      <c r="D18" s="1"/>
      <c r="E18" s="1"/>
      <c r="F18" s="20" t="s">
        <v>18</v>
      </c>
      <c r="G18" s="19" t="s">
        <v>18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8"/>
      <c r="Y18" s="18"/>
    </row>
    <row x14ac:dyDescent="0.25" r="19" customHeight="1" ht="17.25">
      <c r="A19" s="17"/>
      <c r="B19" s="19" t="s">
        <v>18</v>
      </c>
      <c r="C19" s="19" t="s">
        <v>18</v>
      </c>
      <c r="D19" s="1"/>
      <c r="E19" s="1"/>
      <c r="F19" s="20" t="s">
        <v>18</v>
      </c>
      <c r="G19" s="19" t="s">
        <v>18</v>
      </c>
      <c r="H19" s="19" t="s">
        <v>18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8"/>
      <c r="Y19" s="18"/>
    </row>
    <row x14ac:dyDescent="0.25" r="20" customHeight="1" ht="17.25">
      <c r="A20" s="17"/>
      <c r="B20" s="19" t="s">
        <v>18</v>
      </c>
      <c r="C20" s="19" t="s">
        <v>18</v>
      </c>
      <c r="D20" s="1"/>
      <c r="E20" s="1"/>
      <c r="F20" s="20" t="s">
        <v>18</v>
      </c>
      <c r="G20" s="19" t="s">
        <v>18</v>
      </c>
      <c r="H20" s="19" t="s">
        <v>18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8"/>
      <c r="Y20" s="18"/>
    </row>
    <row x14ac:dyDescent="0.25" r="21" customHeight="1" ht="17.25">
      <c r="A21" s="17"/>
      <c r="B21" s="19" t="s">
        <v>18</v>
      </c>
      <c r="C21" s="19" t="s">
        <v>18</v>
      </c>
      <c r="D21" s="1"/>
      <c r="E21" s="1"/>
      <c r="F21" s="20" t="s">
        <v>18</v>
      </c>
      <c r="G21" s="19" t="s">
        <v>18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8"/>
      <c r="Y21" s="18"/>
    </row>
    <row x14ac:dyDescent="0.25" r="22" customHeight="1" ht="17.25">
      <c r="A22" s="17"/>
      <c r="B22" s="19" t="s">
        <v>18</v>
      </c>
      <c r="C22" s="19" t="s">
        <v>18</v>
      </c>
      <c r="D22" s="1"/>
      <c r="E22" s="1"/>
      <c r="F22" s="20" t="s">
        <v>18</v>
      </c>
      <c r="G22" s="19" t="s">
        <v>18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7"/>
      <c r="Y22" s="3"/>
    </row>
    <row x14ac:dyDescent="0.25" r="23" customHeight="1" ht="17.25">
      <c r="A23" s="17"/>
      <c r="B23" s="19" t="s">
        <v>18</v>
      </c>
      <c r="C23" s="19" t="s">
        <v>18</v>
      </c>
      <c r="D23" s="1"/>
      <c r="E23" s="1"/>
      <c r="F23" s="20" t="s">
        <v>18</v>
      </c>
      <c r="G23" s="19" t="s">
        <v>18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7"/>
      <c r="Y23" s="3"/>
    </row>
    <row x14ac:dyDescent="0.25" r="24" customHeight="1" ht="17.25">
      <c r="A24" s="17"/>
      <c r="B24" s="19" t="s">
        <v>18</v>
      </c>
      <c r="C24" s="19" t="s">
        <v>18</v>
      </c>
      <c r="D24" s="1"/>
      <c r="E24" s="1"/>
      <c r="F24" s="20" t="s">
        <v>18</v>
      </c>
      <c r="G24" s="19" t="s">
        <v>18</v>
      </c>
      <c r="H24" s="19" t="s">
        <v>18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7"/>
      <c r="Y24" s="3"/>
    </row>
    <row x14ac:dyDescent="0.25" r="25" customHeight="1" ht="17.25">
      <c r="A25" s="17"/>
      <c r="B25" s="19" t="s">
        <v>18</v>
      </c>
      <c r="C25" s="19" t="s">
        <v>18</v>
      </c>
      <c r="D25" s="1"/>
      <c r="E25" s="1"/>
      <c r="F25" s="20" t="s">
        <v>18</v>
      </c>
      <c r="G25" s="19" t="s">
        <v>18</v>
      </c>
      <c r="H25" s="19" t="s">
        <v>18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7"/>
      <c r="Y25" s="3"/>
    </row>
    <row x14ac:dyDescent="0.25" r="26" customHeight="1" ht="17.25">
      <c r="A26" s="17"/>
      <c r="B26" s="19" t="s">
        <v>18</v>
      </c>
      <c r="C26" s="19" t="s">
        <v>18</v>
      </c>
      <c r="D26" s="1"/>
      <c r="E26" s="1"/>
      <c r="F26" s="20" t="s">
        <v>18</v>
      </c>
      <c r="G26" s="19" t="s">
        <v>18</v>
      </c>
      <c r="H26" s="19" t="s">
        <v>18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7"/>
      <c r="Y26" s="3"/>
    </row>
    <row x14ac:dyDescent="0.25" r="27" customHeight="1" ht="17.25">
      <c r="A27" s="17"/>
      <c r="B27" s="19" t="s">
        <v>18</v>
      </c>
      <c r="C27" s="19" t="s">
        <v>18</v>
      </c>
      <c r="D27" s="1"/>
      <c r="E27" s="1"/>
      <c r="F27" s="20" t="s">
        <v>18</v>
      </c>
      <c r="G27" s="19" t="s">
        <v>18</v>
      </c>
      <c r="H27" s="19" t="s">
        <v>18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7"/>
      <c r="Y27" s="3"/>
    </row>
    <row x14ac:dyDescent="0.25" r="28" customHeight="1" ht="17.25">
      <c r="A28" s="17"/>
      <c r="B28" s="19" t="s">
        <v>18</v>
      </c>
      <c r="C28" s="19" t="s">
        <v>18</v>
      </c>
      <c r="D28" s="1"/>
      <c r="E28" s="1"/>
      <c r="F28" s="20" t="s">
        <v>18</v>
      </c>
      <c r="G28" s="19" t="s">
        <v>18</v>
      </c>
      <c r="H28" s="19" t="s">
        <v>18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7"/>
      <c r="Y28" s="3"/>
    </row>
    <row x14ac:dyDescent="0.25" r="29" customHeight="1" ht="17.25">
      <c r="A29" s="17"/>
      <c r="B29" s="19" t="s">
        <v>18</v>
      </c>
      <c r="C29" s="19" t="s">
        <v>18</v>
      </c>
      <c r="D29" s="1"/>
      <c r="E29" s="1"/>
      <c r="F29" s="20" t="s">
        <v>18</v>
      </c>
      <c r="G29" s="19" t="s">
        <v>18</v>
      </c>
      <c r="H29" s="19" t="s">
        <v>18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7"/>
      <c r="Y29" s="3"/>
    </row>
    <row x14ac:dyDescent="0.25" r="30" customHeight="1" ht="17.25">
      <c r="A30" s="17"/>
      <c r="B30" s="19" t="s">
        <v>18</v>
      </c>
      <c r="C30" s="19" t="s">
        <v>18</v>
      </c>
      <c r="D30" s="1"/>
      <c r="E30" s="1"/>
      <c r="F30" s="20" t="s">
        <v>18</v>
      </c>
      <c r="G30" s="19" t="s">
        <v>18</v>
      </c>
      <c r="H30" s="19" t="s">
        <v>18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7"/>
      <c r="Y30" s="3"/>
    </row>
    <row x14ac:dyDescent="0.25" r="31" customHeight="1" ht="17.25">
      <c r="A31" s="17"/>
      <c r="B31" s="19" t="s">
        <v>18</v>
      </c>
      <c r="C31" s="19" t="s">
        <v>18</v>
      </c>
      <c r="D31" s="1"/>
      <c r="E31" s="1"/>
      <c r="F31" s="20" t="s">
        <v>18</v>
      </c>
      <c r="G31" s="19" t="s">
        <v>18</v>
      </c>
      <c r="H31" s="19" t="s">
        <v>18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7"/>
      <c r="Y31" s="3"/>
    </row>
    <row x14ac:dyDescent="0.25" r="32" customHeight="1" ht="17.25">
      <c r="A32" s="17"/>
      <c r="B32" s="19" t="s">
        <v>18</v>
      </c>
      <c r="C32" s="19" t="s">
        <v>18</v>
      </c>
      <c r="D32" s="1"/>
      <c r="E32" s="1"/>
      <c r="F32" s="20" t="s">
        <v>18</v>
      </c>
      <c r="G32" s="19" t="s">
        <v>18</v>
      </c>
      <c r="H32" s="19" t="s">
        <v>18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7"/>
      <c r="Y32" s="3"/>
    </row>
    <row x14ac:dyDescent="0.25" r="33" customHeight="1" ht="17.25">
      <c r="A33" s="17"/>
      <c r="B33" s="19" t="s">
        <v>18</v>
      </c>
      <c r="C33" s="19" t="s">
        <v>18</v>
      </c>
      <c r="D33" s="1"/>
      <c r="E33" s="1"/>
      <c r="F33" s="20" t="s">
        <v>18</v>
      </c>
      <c r="G33" s="19" t="s">
        <v>18</v>
      </c>
      <c r="H33" s="19" t="s">
        <v>18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7"/>
      <c r="Y33" s="3"/>
    </row>
    <row x14ac:dyDescent="0.25" r="34" customHeight="1" ht="17.25">
      <c r="A34" s="17"/>
      <c r="B34" s="19" t="s">
        <v>18</v>
      </c>
      <c r="C34" s="19" t="s">
        <v>18</v>
      </c>
      <c r="D34" s="1"/>
      <c r="E34" s="1"/>
      <c r="F34" s="20" t="s">
        <v>18</v>
      </c>
      <c r="G34" s="19" t="s">
        <v>18</v>
      </c>
      <c r="H34" s="19" t="s">
        <v>18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7"/>
      <c r="Y34" s="3"/>
    </row>
    <row x14ac:dyDescent="0.25" r="35" customHeight="1" ht="17.25">
      <c r="A35" s="17"/>
      <c r="B35" s="19" t="s">
        <v>18</v>
      </c>
      <c r="C35" s="19" t="s">
        <v>18</v>
      </c>
      <c r="D35" s="1"/>
      <c r="E35" s="1"/>
      <c r="F35" s="20" t="s">
        <v>18</v>
      </c>
      <c r="G35" s="19" t="s">
        <v>18</v>
      </c>
      <c r="H35" s="19" t="s">
        <v>18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7"/>
      <c r="Y35" s="3"/>
    </row>
    <row x14ac:dyDescent="0.25" r="36" customHeight="1" ht="17.25">
      <c r="A36" s="21"/>
      <c r="B36" s="22" t="s">
        <v>18</v>
      </c>
      <c r="C36" s="22" t="s">
        <v>18</v>
      </c>
      <c r="D36" s="20" t="s">
        <v>18</v>
      </c>
      <c r="E36" s="6"/>
      <c r="F36" s="6"/>
      <c r="G36" s="19" t="s">
        <v>18</v>
      </c>
      <c r="H36" s="3"/>
      <c r="I36" s="3"/>
      <c r="J36" s="3"/>
      <c r="K36" s="3"/>
      <c r="L36" s="3"/>
      <c r="M36" s="3"/>
      <c r="N36" s="3"/>
      <c r="O36" s="3"/>
      <c r="P36" s="3"/>
      <c r="Q36" s="23"/>
      <c r="R36" s="3"/>
      <c r="S36" s="3"/>
      <c r="T36" s="3"/>
      <c r="U36" s="3"/>
      <c r="V36" s="3"/>
      <c r="W36" s="3"/>
      <c r="X36" s="7"/>
      <c r="Y36" s="3"/>
    </row>
    <row x14ac:dyDescent="0.25" r="37" customHeight="1" ht="17.25">
      <c r="A37" s="17"/>
      <c r="B37" s="19" t="s">
        <v>18</v>
      </c>
      <c r="C37" s="19" t="s">
        <v>18</v>
      </c>
      <c r="D37" s="20" t="s">
        <v>18</v>
      </c>
      <c r="E37" s="1"/>
      <c r="F37" s="1"/>
      <c r="G37" s="19" t="s">
        <v>18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7"/>
      <c r="Y37" s="3"/>
    </row>
    <row x14ac:dyDescent="0.25" r="38" customHeight="1" ht="17.25">
      <c r="A38" s="17"/>
      <c r="B38" s="19" t="s">
        <v>18</v>
      </c>
      <c r="C38" s="24" t="s">
        <v>18</v>
      </c>
      <c r="D38" s="20" t="s">
        <v>18</v>
      </c>
      <c r="E38" s="1"/>
      <c r="F38" s="1"/>
      <c r="G38" s="19" t="s">
        <v>18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7"/>
      <c r="Y38" s="3"/>
    </row>
    <row x14ac:dyDescent="0.25" r="39" customHeight="1" ht="17.25">
      <c r="A39" s="17"/>
      <c r="B39" s="19" t="s">
        <v>18</v>
      </c>
      <c r="C39" s="24" t="s">
        <v>18</v>
      </c>
      <c r="D39" s="20" t="s">
        <v>18</v>
      </c>
      <c r="E39" s="1"/>
      <c r="F39" s="1"/>
      <c r="G39" s="19" t="s">
        <v>18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7"/>
      <c r="Y39" s="3"/>
    </row>
    <row x14ac:dyDescent="0.25" r="40" customHeight="1" ht="17.25">
      <c r="A40" s="17"/>
      <c r="B40" s="19" t="s">
        <v>18</v>
      </c>
      <c r="C40" s="24" t="s">
        <v>18</v>
      </c>
      <c r="D40" s="20" t="s">
        <v>18</v>
      </c>
      <c r="E40" s="1"/>
      <c r="F40" s="1"/>
      <c r="G40" s="19" t="s">
        <v>18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7"/>
      <c r="Y40" s="3"/>
    </row>
    <row x14ac:dyDescent="0.25" r="41" customHeight="1" ht="17.25">
      <c r="A41" s="17"/>
      <c r="B41" s="19" t="s">
        <v>18</v>
      </c>
      <c r="C41" s="24" t="s">
        <v>18</v>
      </c>
      <c r="D41" s="20" t="s">
        <v>18</v>
      </c>
      <c r="E41" s="1"/>
      <c r="F41" s="1"/>
      <c r="G41" s="19" t="s">
        <v>18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7"/>
      <c r="Y41" s="3"/>
    </row>
    <row x14ac:dyDescent="0.25" r="42" customHeight="1" ht="17.25">
      <c r="A42" s="17"/>
      <c r="B42" s="19" t="s">
        <v>18</v>
      </c>
      <c r="C42" s="24" t="s">
        <v>18</v>
      </c>
      <c r="D42" s="20" t="s">
        <v>18</v>
      </c>
      <c r="E42" s="1"/>
      <c r="F42" s="1"/>
      <c r="G42" s="19" t="s">
        <v>18</v>
      </c>
      <c r="H42" s="19" t="s">
        <v>18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7"/>
      <c r="Y42" s="3"/>
    </row>
    <row x14ac:dyDescent="0.25" r="43" customHeight="1" ht="17.25">
      <c r="A43" s="17"/>
      <c r="B43" s="19" t="s">
        <v>18</v>
      </c>
      <c r="C43" s="24" t="s">
        <v>18</v>
      </c>
      <c r="D43" s="20" t="s">
        <v>18</v>
      </c>
      <c r="E43" s="1"/>
      <c r="F43" s="1"/>
      <c r="G43" s="19" t="s">
        <v>18</v>
      </c>
      <c r="H43" s="19" t="s">
        <v>18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7"/>
      <c r="Y43" s="3"/>
    </row>
    <row x14ac:dyDescent="0.25" r="44" customHeight="1" ht="17.25">
      <c r="A44" s="17"/>
      <c r="B44" s="19" t="s">
        <v>18</v>
      </c>
      <c r="C44" s="19" t="s">
        <v>18</v>
      </c>
      <c r="D44" s="20" t="s">
        <v>18</v>
      </c>
      <c r="E44" s="1"/>
      <c r="F44" s="1"/>
      <c r="G44" s="19" t="s">
        <v>18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7"/>
      <c r="Y44" s="3"/>
    </row>
    <row x14ac:dyDescent="0.25" r="45" customHeight="1" ht="17.25">
      <c r="A45" s="17"/>
      <c r="B45" s="19" t="s">
        <v>18</v>
      </c>
      <c r="C45" s="24" t="s">
        <v>18</v>
      </c>
      <c r="D45" s="20" t="s">
        <v>18</v>
      </c>
      <c r="E45" s="1"/>
      <c r="F45" s="1"/>
      <c r="G45" s="19" t="s">
        <v>18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7"/>
      <c r="Y45" s="3"/>
    </row>
    <row x14ac:dyDescent="0.25" r="46" customHeight="1" ht="17.25">
      <c r="A46" s="17"/>
      <c r="B46" s="19" t="s">
        <v>18</v>
      </c>
      <c r="C46" s="24" t="s">
        <v>18</v>
      </c>
      <c r="D46" s="20" t="s">
        <v>18</v>
      </c>
      <c r="E46" s="1"/>
      <c r="F46" s="1"/>
      <c r="G46" s="19" t="s">
        <v>18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7"/>
      <c r="Y46" s="3"/>
    </row>
    <row x14ac:dyDescent="0.25" r="47" customHeight="1" ht="17.25">
      <c r="A47" s="17"/>
      <c r="B47" s="19" t="s">
        <v>18</v>
      </c>
      <c r="C47" s="24" t="s">
        <v>18</v>
      </c>
      <c r="D47" s="20" t="s">
        <v>18</v>
      </c>
      <c r="E47" s="1"/>
      <c r="F47" s="1"/>
      <c r="G47" s="19" t="s">
        <v>18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7"/>
      <c r="Y47" s="3"/>
    </row>
    <row x14ac:dyDescent="0.25" r="48" customHeight="1" ht="17.25">
      <c r="A48" s="17"/>
      <c r="B48" s="19" t="s">
        <v>18</v>
      </c>
      <c r="C48" s="24" t="s">
        <v>18</v>
      </c>
      <c r="D48" s="20" t="s">
        <v>18</v>
      </c>
      <c r="E48" s="1"/>
      <c r="F48" s="1"/>
      <c r="G48" s="19" t="s">
        <v>18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7"/>
      <c r="Y48" s="3"/>
    </row>
    <row x14ac:dyDescent="0.25" r="49" customHeight="1" ht="17.25">
      <c r="A49" s="17"/>
      <c r="B49" s="19" t="s">
        <v>18</v>
      </c>
      <c r="C49" s="24" t="s">
        <v>18</v>
      </c>
      <c r="D49" s="20" t="s">
        <v>18</v>
      </c>
      <c r="E49" s="1"/>
      <c r="F49" s="1"/>
      <c r="G49" s="19" t="s">
        <v>18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7"/>
      <c r="Y49" s="3"/>
    </row>
    <row x14ac:dyDescent="0.25" r="50" customHeight="1" ht="17.25">
      <c r="A50" s="17"/>
      <c r="B50" s="19" t="s">
        <v>18</v>
      </c>
      <c r="C50" s="24" t="s">
        <v>18</v>
      </c>
      <c r="D50" s="20" t="s">
        <v>18</v>
      </c>
      <c r="E50" s="1"/>
      <c r="F50" s="1"/>
      <c r="G50" s="19" t="s">
        <v>18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7"/>
      <c r="Y50" s="3"/>
    </row>
    <row x14ac:dyDescent="0.25" r="51" customHeight="1" ht="17.25">
      <c r="A51" s="25"/>
      <c r="B51" s="3"/>
      <c r="C51" s="3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7"/>
      <c r="Y51" s="3"/>
    </row>
    <row x14ac:dyDescent="0.25" r="52" customHeight="1" ht="17.25">
      <c r="A52" s="25"/>
      <c r="B52" s="3"/>
      <c r="C52" s="3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7"/>
      <c r="Y52" s="3"/>
    </row>
    <row x14ac:dyDescent="0.25" r="53" customHeight="1" ht="17.25">
      <c r="A53" s="25"/>
      <c r="B53" s="3"/>
      <c r="C53" s="3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7"/>
      <c r="Y53" s="3"/>
    </row>
    <row x14ac:dyDescent="0.25" r="54" customHeight="1" ht="17.25">
      <c r="A54" s="25"/>
      <c r="B54" s="3"/>
      <c r="C54" s="3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7"/>
      <c r="Y54" s="3"/>
    </row>
    <row x14ac:dyDescent="0.25" r="55" customHeight="1" ht="17.25">
      <c r="A55" s="25"/>
      <c r="B55" s="3"/>
      <c r="C55" s="3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7"/>
      <c r="Y55" s="3"/>
    </row>
    <row x14ac:dyDescent="0.25" r="56" customHeight="1" ht="17.25">
      <c r="A56" s="21"/>
      <c r="B56" s="3"/>
      <c r="C56" s="3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7"/>
      <c r="Y56" s="3"/>
    </row>
    <row x14ac:dyDescent="0.25" r="57" customHeight="1" ht="17.25">
      <c r="A57" s="25"/>
      <c r="B57" s="3"/>
      <c r="C57" s="3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7"/>
      <c r="Y5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7"/>
  <sheetViews>
    <sheetView workbookViewId="0"/>
  </sheetViews>
  <sheetFormatPr defaultRowHeight="15" x14ac:dyDescent="0.25"/>
  <cols>
    <col min="1" max="1" style="8" width="12.43357142857143" customWidth="1" bestFit="1"/>
    <col min="2" max="2" style="8" width="12.862142857142858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9" width="8.719285714285713" customWidth="1" bestFit="1"/>
    <col min="7" max="7" style="10" width="8.719285714285713" customWidth="1" bestFit="1"/>
    <col min="8" max="8" style="8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8" width="12.43357142857143" customWidth="1" bestFit="1"/>
  </cols>
  <sheetData>
    <row x14ac:dyDescent="0.25" r="1" customHeight="1" ht="17.25">
      <c r="A1" s="1">
        <f>'Raw data'!S1</f>
      </c>
      <c r="B1" s="1">
        <f>'Raw data'!T1</f>
      </c>
      <c r="C1" s="1">
        <f>'Raw data'!U1</f>
      </c>
      <c r="D1" s="1">
        <f>'Raw data'!V1</f>
      </c>
      <c r="E1" s="2">
        <f>'Raw data'!X1</f>
      </c>
      <c r="F1" s="2">
        <f>'Raw data'!Y1</f>
      </c>
      <c r="G1" s="3"/>
      <c r="H1" s="4"/>
      <c r="I1" s="5" t="s">
        <v>0</v>
      </c>
      <c r="J1" s="5"/>
      <c r="K1" s="5"/>
      <c r="L1" s="5"/>
      <c r="M1" s="5"/>
      <c r="N1" s="3"/>
      <c r="O1" s="4"/>
    </row>
    <row x14ac:dyDescent="0.25" r="2" customHeight="1" ht="17.25">
      <c r="A2" s="1">
        <f>'Raw data'!S2</f>
      </c>
      <c r="B2" s="1">
        <f>'Raw data'!T2</f>
      </c>
      <c r="C2" s="1">
        <f>'Raw data'!U2</f>
      </c>
      <c r="D2" s="1">
        <f>'Raw data'!V2</f>
      </c>
      <c r="E2" s="2">
        <f>'Raw data'!X2</f>
      </c>
      <c r="F2" s="2">
        <f>'Raw data'!Y2</f>
      </c>
      <c r="G2" s="3"/>
      <c r="H2" s="6">
        <v>4</v>
      </c>
      <c r="I2" s="3"/>
      <c r="J2" s="3"/>
      <c r="K2" s="3"/>
      <c r="L2" s="3"/>
      <c r="M2" s="3"/>
      <c r="N2" s="3"/>
      <c r="O2" s="1">
        <f>'Raw data'!Z2</f>
      </c>
    </row>
    <row x14ac:dyDescent="0.25" r="3" customHeight="1" ht="17.25">
      <c r="A3" s="1">
        <f>'Raw data'!S3</f>
      </c>
      <c r="B3" s="1">
        <f>'Raw data'!T3</f>
      </c>
      <c r="C3" s="1">
        <f>'Raw data'!U3</f>
      </c>
      <c r="D3" s="1">
        <f>'Raw data'!V3</f>
      </c>
      <c r="E3" s="2">
        <f>'Raw data'!X3</f>
      </c>
      <c r="F3" s="2">
        <f>'Raw data'!Y3</f>
      </c>
      <c r="G3" s="3"/>
      <c r="H3" s="1">
        <v>60</v>
      </c>
      <c r="I3" s="3"/>
      <c r="J3" s="3"/>
      <c r="K3" s="3"/>
      <c r="L3" s="3"/>
      <c r="M3" s="3"/>
      <c r="N3" s="3"/>
      <c r="O3" s="1">
        <f>'Raw data'!Z3</f>
      </c>
    </row>
    <row x14ac:dyDescent="0.25" r="4" customHeight="1" ht="17.25">
      <c r="A4" s="1">
        <f>'Raw data'!S4</f>
      </c>
      <c r="B4" s="1">
        <f>'Raw data'!T4</f>
      </c>
      <c r="C4" s="1">
        <f>'Raw data'!U4</f>
      </c>
      <c r="D4" s="1">
        <f>'Raw data'!V4</f>
      </c>
      <c r="E4" s="2">
        <f>'Raw data'!X4</f>
      </c>
      <c r="F4" s="2">
        <f>'Raw data'!Y4</f>
      </c>
      <c r="G4" s="3"/>
      <c r="H4" s="4"/>
      <c r="I4" s="3"/>
      <c r="J4" s="3"/>
      <c r="K4" s="3"/>
      <c r="L4" s="3"/>
      <c r="M4" s="3"/>
      <c r="N4" s="3"/>
      <c r="O4" s="4"/>
    </row>
    <row x14ac:dyDescent="0.25" r="5" customHeight="1" ht="17.25">
      <c r="A5" s="1">
        <f>'Raw data'!S5</f>
      </c>
      <c r="B5" s="1">
        <f>'Raw data'!T5</f>
      </c>
      <c r="C5" s="1">
        <f>'Raw data'!U5</f>
      </c>
      <c r="D5" s="1">
        <f>'Raw data'!V5</f>
      </c>
      <c r="E5" s="2">
        <f>'Raw data'!X5</f>
      </c>
      <c r="F5" s="2">
        <f>'Raw data'!Y5</f>
      </c>
      <c r="G5" s="3"/>
      <c r="H5" s="4"/>
      <c r="I5" s="3"/>
      <c r="J5" s="3"/>
      <c r="K5" s="3"/>
      <c r="L5" s="3"/>
      <c r="M5" s="3"/>
      <c r="N5" s="3"/>
      <c r="O5" s="4"/>
    </row>
    <row x14ac:dyDescent="0.25" r="6" customHeight="1" ht="17.25">
      <c r="A6" s="1">
        <f>'Raw data'!S6</f>
      </c>
      <c r="B6" s="1">
        <f>'Raw data'!T6</f>
      </c>
      <c r="C6" s="1">
        <f>'Raw data'!U6</f>
      </c>
      <c r="D6" s="1">
        <f>'Raw data'!V6</f>
      </c>
      <c r="E6" s="2">
        <f>'Raw data'!X6</f>
      </c>
      <c r="F6" s="2">
        <f>'Raw data'!Y6</f>
      </c>
      <c r="G6" s="3"/>
      <c r="H6" s="4"/>
      <c r="I6" s="3"/>
      <c r="J6" s="3"/>
      <c r="K6" s="3"/>
      <c r="L6" s="3"/>
      <c r="M6" s="3"/>
      <c r="N6" s="3"/>
      <c r="O6" s="4"/>
    </row>
    <row x14ac:dyDescent="0.25" r="7" customHeight="1" ht="17.25">
      <c r="A7" s="1">
        <f>'Raw data'!S7</f>
      </c>
      <c r="B7" s="1">
        <f>'Raw data'!T7</f>
      </c>
      <c r="C7" s="1">
        <f>'Raw data'!U7</f>
      </c>
      <c r="D7" s="1">
        <f>'Raw data'!V7</f>
      </c>
      <c r="E7" s="2">
        <f>'Raw data'!X7</f>
      </c>
      <c r="F7" s="2">
        <f>'Raw data'!Y7</f>
      </c>
      <c r="G7" s="3"/>
      <c r="H7" s="4"/>
      <c r="I7" s="3"/>
      <c r="J7" s="3"/>
      <c r="K7" s="3"/>
      <c r="L7" s="3"/>
      <c r="M7" s="3"/>
      <c r="N7" s="3"/>
      <c r="O7" s="4"/>
    </row>
    <row x14ac:dyDescent="0.25" r="8" customHeight="1" ht="17.25">
      <c r="A8" s="1">
        <f>'Raw data'!S8</f>
      </c>
      <c r="B8" s="1">
        <f>'Raw data'!T8</f>
      </c>
      <c r="C8" s="1">
        <f>'Raw data'!U8</f>
      </c>
      <c r="D8" s="1">
        <f>'Raw data'!V8</f>
      </c>
      <c r="E8" s="2">
        <f>'Raw data'!X8</f>
      </c>
      <c r="F8" s="2">
        <f>'Raw data'!Y8</f>
      </c>
      <c r="G8" s="3"/>
      <c r="H8" s="4"/>
      <c r="I8" s="3"/>
      <c r="J8" s="3"/>
      <c r="K8" s="3"/>
      <c r="L8" s="3"/>
      <c r="M8" s="3"/>
      <c r="N8" s="3"/>
      <c r="O8" s="4"/>
    </row>
    <row x14ac:dyDescent="0.25" r="9" customHeight="1" ht="17.25">
      <c r="A9" s="1">
        <f>'Raw data'!S9</f>
      </c>
      <c r="B9" s="1">
        <f>'Raw data'!T9</f>
      </c>
      <c r="C9" s="1">
        <f>'Raw data'!U9</f>
      </c>
      <c r="D9" s="1">
        <f>'Raw data'!V9</f>
      </c>
      <c r="E9" s="2">
        <f>'Raw data'!X9</f>
      </c>
      <c r="F9" s="2">
        <f>'Raw data'!Y9</f>
      </c>
      <c r="G9" s="3"/>
      <c r="H9" s="4"/>
      <c r="I9" s="3"/>
      <c r="J9" s="3"/>
      <c r="K9" s="3"/>
      <c r="L9" s="3"/>
      <c r="M9" s="3"/>
      <c r="N9" s="3"/>
      <c r="O9" s="4"/>
    </row>
    <row x14ac:dyDescent="0.25" r="10" customHeight="1" ht="17.25">
      <c r="A10" s="1">
        <f>'Raw data'!S10</f>
      </c>
      <c r="B10" s="1">
        <f>'Raw data'!T10</f>
      </c>
      <c r="C10" s="1">
        <f>'Raw data'!U10</f>
      </c>
      <c r="D10" s="1">
        <f>'Raw data'!V10</f>
      </c>
      <c r="E10" s="2">
        <f>'Raw data'!X10</f>
      </c>
      <c r="F10" s="2">
        <f>'Raw data'!Y10</f>
      </c>
      <c r="G10" s="3"/>
      <c r="H10" s="4"/>
      <c r="I10" s="3"/>
      <c r="J10" s="3"/>
      <c r="K10" s="3"/>
      <c r="L10" s="3"/>
      <c r="M10" s="3"/>
      <c r="N10" s="3"/>
      <c r="O10" s="4"/>
    </row>
    <row x14ac:dyDescent="0.25" r="11" customHeight="1" ht="17.25">
      <c r="A11" s="1">
        <f>'Raw data'!S11</f>
      </c>
      <c r="B11" s="1">
        <f>'Raw data'!T11</f>
      </c>
      <c r="C11" s="1">
        <f>'Raw data'!U11</f>
      </c>
      <c r="D11" s="1">
        <f>'Raw data'!V11</f>
      </c>
      <c r="E11" s="2">
        <f>'Raw data'!X11</f>
      </c>
      <c r="F11" s="2">
        <f>'Raw data'!Y11</f>
      </c>
      <c r="G11" s="3"/>
      <c r="H11" s="4"/>
      <c r="I11" s="3"/>
      <c r="J11" s="3"/>
      <c r="K11" s="3"/>
      <c r="L11" s="3"/>
      <c r="M11" s="3"/>
      <c r="N11" s="3"/>
      <c r="O11" s="4"/>
    </row>
    <row x14ac:dyDescent="0.25" r="12" customHeight="1" ht="17.25">
      <c r="A12" s="1">
        <f>'Raw data'!S12</f>
      </c>
      <c r="B12" s="1">
        <f>'Raw data'!T12</f>
      </c>
      <c r="C12" s="1">
        <f>'Raw data'!U12</f>
      </c>
      <c r="D12" s="1">
        <f>'Raw data'!V12</f>
      </c>
      <c r="E12" s="2">
        <f>'Raw data'!X12</f>
      </c>
      <c r="F12" s="2">
        <f>'Raw data'!Y12</f>
      </c>
      <c r="G12" s="3"/>
      <c r="H12" s="4"/>
      <c r="I12" s="3"/>
      <c r="J12" s="3"/>
      <c r="K12" s="3"/>
      <c r="L12" s="3"/>
      <c r="M12" s="3"/>
      <c r="N12" s="3"/>
      <c r="O12" s="4"/>
    </row>
    <row x14ac:dyDescent="0.25" r="13" customHeight="1" ht="17.25">
      <c r="A13" s="1">
        <f>'Raw data'!S13</f>
      </c>
      <c r="B13" s="1">
        <f>'Raw data'!T13</f>
      </c>
      <c r="C13" s="1">
        <f>'Raw data'!U13</f>
      </c>
      <c r="D13" s="1">
        <f>'Raw data'!V13</f>
      </c>
      <c r="E13" s="2">
        <f>'Raw data'!X13</f>
      </c>
      <c r="F13" s="2">
        <f>'Raw data'!Y13</f>
      </c>
      <c r="G13" s="3"/>
      <c r="H13" s="4"/>
      <c r="I13" s="3"/>
      <c r="J13" s="3"/>
      <c r="K13" s="3"/>
      <c r="L13" s="3"/>
      <c r="M13" s="3"/>
      <c r="N13" s="3"/>
      <c r="O13" s="4"/>
    </row>
    <row x14ac:dyDescent="0.25" r="14" customHeight="1" ht="17.25">
      <c r="A14" s="1">
        <f>'Raw data'!S14</f>
      </c>
      <c r="B14" s="1">
        <f>'Raw data'!T14</f>
      </c>
      <c r="C14" s="1">
        <f>'Raw data'!U14</f>
      </c>
      <c r="D14" s="1">
        <f>'Raw data'!V14</f>
      </c>
      <c r="E14" s="2">
        <f>'Raw data'!X14</f>
      </c>
      <c r="F14" s="2">
        <f>'Raw data'!Y14</f>
      </c>
      <c r="G14" s="3"/>
      <c r="H14" s="4"/>
      <c r="I14" s="3"/>
      <c r="J14" s="3"/>
      <c r="K14" s="3"/>
      <c r="L14" s="3"/>
      <c r="M14" s="3"/>
      <c r="N14" s="3"/>
      <c r="O14" s="4"/>
    </row>
    <row x14ac:dyDescent="0.25" r="15" customHeight="1" ht="17.25">
      <c r="A15" s="1">
        <f>'Raw data'!S15</f>
      </c>
      <c r="B15" s="1">
        <f>'Raw data'!T15</f>
      </c>
      <c r="C15" s="1">
        <f>'Raw data'!U15</f>
      </c>
      <c r="D15" s="1">
        <f>'Raw data'!V15</f>
      </c>
      <c r="E15" s="2">
        <f>'Raw data'!X15</f>
      </c>
      <c r="F15" s="2">
        <f>'Raw data'!Y15</f>
      </c>
      <c r="G15" s="3"/>
      <c r="H15" s="4"/>
      <c r="I15" s="3"/>
      <c r="J15" s="3"/>
      <c r="K15" s="3"/>
      <c r="L15" s="3"/>
      <c r="M15" s="3"/>
      <c r="N15" s="3"/>
      <c r="O15" s="4"/>
    </row>
    <row x14ac:dyDescent="0.25" r="16" customHeight="1" ht="17.25">
      <c r="A16" s="1">
        <f>'Raw data'!S16</f>
      </c>
      <c r="B16" s="1">
        <f>'Raw data'!T16</f>
      </c>
      <c r="C16" s="1">
        <f>'Raw data'!U16</f>
      </c>
      <c r="D16" s="1">
        <f>'Raw data'!V16</f>
      </c>
      <c r="E16" s="2">
        <f>'Raw data'!X16</f>
      </c>
      <c r="F16" s="2">
        <f>'Raw data'!Y16</f>
      </c>
      <c r="G16" s="3"/>
      <c r="H16" s="4"/>
      <c r="I16" s="3"/>
      <c r="J16" s="3"/>
      <c r="K16" s="3"/>
      <c r="L16" s="3"/>
      <c r="M16" s="3"/>
      <c r="N16" s="3"/>
      <c r="O16" s="4"/>
    </row>
    <row x14ac:dyDescent="0.25" r="17" customHeight="1" ht="17.25">
      <c r="A17" s="1">
        <f>'Raw data'!S17</f>
      </c>
      <c r="B17" s="1">
        <f>'Raw data'!T17</f>
      </c>
      <c r="C17" s="1">
        <f>'Raw data'!U17</f>
      </c>
      <c r="D17" s="1">
        <f>'Raw data'!V17</f>
      </c>
      <c r="E17" s="2">
        <f>'Raw data'!X17</f>
      </c>
      <c r="F17" s="2">
        <f>'Raw data'!Y17</f>
      </c>
      <c r="G17" s="3"/>
      <c r="H17" s="4"/>
      <c r="I17" s="3"/>
      <c r="J17" s="3"/>
      <c r="K17" s="3"/>
      <c r="L17" s="3"/>
      <c r="M17" s="3"/>
      <c r="N17" s="3"/>
      <c r="O17" s="4"/>
    </row>
    <row x14ac:dyDescent="0.25" r="18" customHeight="1" ht="17.25">
      <c r="A18" s="1">
        <f>'Raw data'!S18</f>
      </c>
      <c r="B18" s="1">
        <f>'Raw data'!T18</f>
      </c>
      <c r="C18" s="1">
        <f>'Raw data'!U18</f>
      </c>
      <c r="D18" s="1">
        <f>'Raw data'!V18</f>
      </c>
      <c r="E18" s="2">
        <f>'Raw data'!X18</f>
      </c>
      <c r="F18" s="2">
        <f>'Raw data'!Y18</f>
      </c>
      <c r="G18" s="3"/>
      <c r="H18" s="4"/>
      <c r="I18" s="3"/>
      <c r="J18" s="3"/>
      <c r="K18" s="3"/>
      <c r="L18" s="3"/>
      <c r="M18" s="3"/>
      <c r="N18" s="3"/>
      <c r="O18" s="4"/>
    </row>
    <row x14ac:dyDescent="0.25" r="19" customHeight="1" ht="17.25">
      <c r="A19" s="1">
        <f>'Raw data'!S19</f>
      </c>
      <c r="B19" s="1">
        <f>'Raw data'!T19</f>
      </c>
      <c r="C19" s="1">
        <f>'Raw data'!U19</f>
      </c>
      <c r="D19" s="1">
        <f>'Raw data'!V19</f>
      </c>
      <c r="E19" s="2">
        <f>'Raw data'!X19</f>
      </c>
      <c r="F19" s="2">
        <f>'Raw data'!Y19</f>
      </c>
      <c r="G19" s="3"/>
      <c r="H19" s="4"/>
      <c r="I19" s="3"/>
      <c r="J19" s="3"/>
      <c r="K19" s="3"/>
      <c r="L19" s="3"/>
      <c r="M19" s="3"/>
      <c r="N19" s="3"/>
      <c r="O19" s="4"/>
    </row>
    <row x14ac:dyDescent="0.25" r="20" customHeight="1" ht="17.25">
      <c r="A20" s="1">
        <f>'Raw data'!S20</f>
      </c>
      <c r="B20" s="1">
        <f>'Raw data'!T20</f>
      </c>
      <c r="C20" s="1">
        <f>'Raw data'!U20</f>
      </c>
      <c r="D20" s="1">
        <f>'Raw data'!V20</f>
      </c>
      <c r="E20" s="2">
        <f>'Raw data'!X20</f>
      </c>
      <c r="F20" s="2">
        <f>'Raw data'!Y20</f>
      </c>
      <c r="G20" s="3"/>
      <c r="H20" s="4"/>
      <c r="I20" s="3"/>
      <c r="J20" s="3"/>
      <c r="K20" s="3"/>
      <c r="L20" s="3"/>
      <c r="M20" s="3"/>
      <c r="N20" s="3"/>
      <c r="O20" s="4"/>
    </row>
    <row x14ac:dyDescent="0.25" r="21" customHeight="1" ht="17.25">
      <c r="A21" s="1">
        <f>'Raw data'!S21</f>
      </c>
      <c r="B21" s="1">
        <f>'Raw data'!T21</f>
      </c>
      <c r="C21" s="1">
        <f>'Raw data'!U21</f>
      </c>
      <c r="D21" s="1">
        <f>'Raw data'!V21</f>
      </c>
      <c r="E21" s="2">
        <f>'Raw data'!X21</f>
      </c>
      <c r="F21" s="2">
        <f>'Raw data'!Y21</f>
      </c>
      <c r="G21" s="3"/>
      <c r="H21" s="4"/>
      <c r="I21" s="3"/>
      <c r="J21" s="3"/>
      <c r="K21" s="3"/>
      <c r="L21" s="3"/>
      <c r="M21" s="3"/>
      <c r="N21" s="3"/>
      <c r="O21" s="4"/>
    </row>
    <row x14ac:dyDescent="0.25" r="22" customHeight="1" ht="17.25">
      <c r="A22" s="4" t="s">
        <v>1</v>
      </c>
      <c r="B22" s="4"/>
      <c r="C22" s="4"/>
      <c r="D22" s="4"/>
      <c r="E22" s="7"/>
      <c r="F22" s="7"/>
      <c r="G22" s="3"/>
      <c r="H22" s="4"/>
      <c r="I22" s="3"/>
      <c r="J22" s="3"/>
      <c r="K22" s="3"/>
      <c r="L22" s="3"/>
      <c r="M22" s="3"/>
      <c r="N22" s="3"/>
      <c r="O22" s="4"/>
    </row>
    <row x14ac:dyDescent="0.25" r="23" customHeight="1" ht="17.25">
      <c r="A23" s="4" t="s">
        <v>2</v>
      </c>
      <c r="B23" s="4"/>
      <c r="C23" s="4"/>
      <c r="D23" s="4"/>
      <c r="E23" s="7"/>
      <c r="F23" s="7"/>
      <c r="G23" s="3"/>
      <c r="H23" s="4"/>
      <c r="I23" s="3"/>
      <c r="J23" s="3"/>
      <c r="K23" s="3"/>
      <c r="L23" s="3"/>
      <c r="M23" s="3"/>
      <c r="N23" s="3"/>
      <c r="O23" s="4"/>
    </row>
    <row x14ac:dyDescent="0.25" r="24" customHeight="1" ht="17.25">
      <c r="A24" s="4" t="s">
        <v>3</v>
      </c>
      <c r="B24" s="1">
        <v>8</v>
      </c>
      <c r="C24" s="1">
        <v>0</v>
      </c>
      <c r="D24" s="4"/>
      <c r="E24" s="7"/>
      <c r="F24" s="7"/>
      <c r="G24" s="3"/>
      <c r="H24" s="4"/>
      <c r="I24" s="3"/>
      <c r="J24" s="3"/>
      <c r="K24" s="3"/>
      <c r="L24" s="3"/>
      <c r="M24" s="3"/>
      <c r="N24" s="3"/>
      <c r="O24" s="4"/>
    </row>
    <row x14ac:dyDescent="0.25" r="25" customHeight="1" ht="17.25">
      <c r="A25" s="4" t="s">
        <v>4</v>
      </c>
      <c r="B25" s="1">
        <v>8</v>
      </c>
      <c r="C25" s="1">
        <v>0</v>
      </c>
      <c r="D25" s="4"/>
      <c r="E25" s="7"/>
      <c r="F25" s="7"/>
      <c r="G25" s="3"/>
      <c r="H25" s="4"/>
      <c r="I25" s="3"/>
      <c r="J25" s="3"/>
      <c r="K25" s="3"/>
      <c r="L25" s="3"/>
      <c r="M25" s="3"/>
      <c r="N25" s="3"/>
      <c r="O25" s="4"/>
    </row>
    <row x14ac:dyDescent="0.25" r="26" customHeight="1" ht="17.25">
      <c r="A26" s="4" t="s">
        <v>5</v>
      </c>
      <c r="B26" s="4"/>
      <c r="C26" s="4"/>
      <c r="D26" s="4"/>
      <c r="E26" s="7"/>
      <c r="F26" s="7"/>
      <c r="G26" s="3"/>
      <c r="H26" s="4"/>
      <c r="I26" s="3"/>
      <c r="J26" s="3"/>
      <c r="K26" s="3"/>
      <c r="L26" s="3"/>
      <c r="M26" s="3"/>
      <c r="N26" s="3"/>
      <c r="O26" s="4"/>
    </row>
    <row x14ac:dyDescent="0.25" r="27" customHeight="1" ht="17.25">
      <c r="A27" s="4" t="s">
        <v>6</v>
      </c>
      <c r="B27" s="4"/>
      <c r="C27" s="4"/>
      <c r="D27" s="4"/>
      <c r="E27" s="7"/>
      <c r="F27" s="7"/>
      <c r="G27" s="3"/>
      <c r="H27" s="4"/>
      <c r="I27" s="3"/>
      <c r="J27" s="3"/>
      <c r="K27" s="3"/>
      <c r="L27" s="3"/>
      <c r="M27" s="3"/>
      <c r="N27" s="3"/>
      <c r="O27" s="4"/>
    </row>
  </sheetData>
  <mergeCells count="1">
    <mergeCell ref="I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Raw data</vt:lpstr>
      <vt:lpstr>Data Presentation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2024-10-10T07:34:57.219Z</dcterms:created>
  <dcterms:modified xsi:type="dcterms:W3CDTF">2024-10-10T07:34:57.219Z</dcterms:modified>
</cp:coreProperties>
</file>