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 d'emploi" sheetId="1" state="visible" r:id="rId3"/>
    <sheet name="Questions" sheetId="2" state="visible" r:id="rId4"/>
    <sheet name="Questions familles" sheetId="3" state="visible" r:id="rId5"/>
    <sheet name="Métiers" sheetId="4" state="visible" r:id="rId6"/>
    <sheet name="Familles" sheetId="5" state="visible" r:id="rId7"/>
    <sheet name="Pôles visé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<sst xmlns="http://schemas.openxmlformats.org/spreadsheetml/2006/main" count="5986" uniqueCount="1003">
  <si>
    <t xml:space="preserve">ORIENTech — comment remplir ce fichier</t>
  </si>
  <si>
    <t xml:space="preserve">1. Onglet « Métiers » : une ligne par métier (M01 à M16). Remplace les textes en MAJUSCULES.</t>
  </si>
  <si>
    <t xml:space="preserve">   • bacs et competences : plusieurs valeurs séparées par un point-virgule  ;</t>
  </si>
  <si>
    <t xml:space="preserve">   • etape1 à etape3 = le parcours ; etape_cible = le lieu de travail final (carte jaune).</t>
  </si>
  <si>
    <t xml:space="preserve">   • La ligne grise en italique sous les en-têtes est un exemple : laisse-la ou supprime-la, elle est ignorée.</t>
  </si>
  <si>
    <t xml:space="preserve">2. Onglet « Questions » : une ligne par question, puis pour CHAQUE métier :</t>
  </si>
  <si>
    <t xml:space="preserve">   O  = un élève fait pour ce métier répondrait OUI</t>
  </si>
  <si>
    <t xml:space="preserve">   N  = il répondrait NON</t>
  </si>
  <si>
    <t xml:space="preserve">   ?  = ça n'a pas d'importance pour ce métier (une case vide compte comme ?)</t>
  </si>
  <si>
    <t xml:space="preserve">   • Colonne « exemple » (facultative) : une petite situation concrète pour aider l'élève à répondre.</t>
  </si>
  <si>
    <t xml:space="preserve">     Elle s'affiche sous la question. Ex : « Tu passes ton samedi à monter une cabane ou à réparer ton vélo. »</t>
  </si>
  <si>
    <t xml:space="preserve">     Reste court (une phrase, ~15 mots) pour que ça tienne dans la bulle.</t>
  </si>
  <si>
    <t xml:space="preserve">Comment le jeu choisit :</t>
  </si>
  <si>
    <t xml:space="preserve">   • Aucun métier n'est éliminé : chaque réponse fait monter les métiers qui concordent et descendre les autres.</t>
  </si>
  <si>
    <t xml:space="preserve">   • Le jeu pose d'abord les questions qui départagent le mieux les métiers encore en tête.</t>
  </si>
  <si>
    <t xml:space="preserve">   • Il s'arrête dès qu'un métier se détache (minimum 8 questions, maximum 20).</t>
  </si>
  <si>
    <t xml:space="preserve">Conseils :</t>
  </si>
  <si>
    <t xml:space="preserve">   • Vise 25 à 30 questions. Plus il y en a, plus le résultat est fiable.</t>
  </si>
  <si>
    <t xml:space="preserve">   • Chaque question doit avoir plusieurs O ET plusieurs N : une question avec que des O ne sert à rien.</t>
  </si>
  <si>
    <t xml:space="preserve">   • Deux métiers ne doivent pas avoir exactement la même colonne, sinon le jeu ne peut pas les départager.</t>
  </si>
  <si>
    <t xml:space="preserve">   • Les questions doivent parler de goûts et de situations concrètes (pas « veux-tu être infirmier ? »).</t>
  </si>
  <si>
    <t xml:space="preserve">   • Ne renomme pas les onglets ni la 1re ligne (id, question, exemple, M01…).</t>
  </si>
  <si>
    <t xml:space="preserve">Ajouts de cette version (100 questions, 30 métiers)</t>
  </si>
  <si>
    <t xml:space="preserve">• « Questions » : 100 questions (Q01 à Q100), matrice vers les 30 métiers (M01 à M30). Q01–Q50 viennent de la version précédente (3 reformulées : Q36, Q43, Q50) ; Q51–Q100 sont nouvelles.</t>
  </si>
  <si>
    <t xml:space="preserve">• « Questions familles » : mêmes 100 questions, matrice vers les 7 familles. Chaque case est déduite des métiers de la famille : O si au moins 70 % de ses métiers répondent O, N si au moins 70 % répondent N, '?' sinon. Elle sert d'indice de proximité ; la famille affichée à l'élève est la famille principale du métier retenu.</t>
  </si>
  <si>
    <t xml:space="preserve">• « Métiers » : 30 fiches (colonnes du modèle + profil_type et themes). Les 14 nouvelles fiches (M17 à M30) sont des ordres de grandeur à valider avec l'Onisep et des conseillers d'orientation.</t>
  </si>
  <si>
    <t xml:space="preserve">• « Familles » : 7 familles ; listes de métiers mises à jour (principaux = famille principale, voisins = famille secondaire).</t>
  </si>
  <si>
    <t xml:space="preserve">• « Pôles visés » : pour chaque question, l'axe et le pôle mesurés, la partie (A à E), l'ordre de passage, le thème de vie et le type de question.</t>
  </si>
  <si>
    <t xml:space="preserve">Contre la lassitude (100 questions, mais jamais 100 posées)</t>
  </si>
  <si>
    <t xml:space="preserve">• 5 parties de 20 questions (colonne « bloc ») : chaque partie contient 2 questions par pôle (16) + 4 questions de centres d'intérêt, donc elle suffit seule à donner un résultat. Un élève qui rejoue passe à la partie suivante et ne revoit pas la même question.</t>
  </si>
  <si>
    <t xml:space="preserve">• Ordre de passage (colonne « ordre ») : deux questions de suite ne portent jamais sur le même axe, et on évite deux fois de suite le même thème de vie (école, maison, sport, jeux et écrans, amis, loisirs créatifs).</t>
  </si>
  <si>
    <t xml:space="preserve">• Trois types de formulation mélangés : goût (« Tu aimes… »), situation (« Quand… », « Avant… ») et ressenti (« Tu te sens… »).</t>
  </si>
  <si>
    <t xml:space="preserve">• La colonne « décisive » désigne, dans chaque partie, 1 question par axe à poser en départage si deux pôles sont à égalité.</t>
  </si>
  <si>
    <t xml:space="preserve">Questions de centres d'intérêt (axe 5)</t>
  </si>
  <si>
    <t xml:space="preserve">• 20 questions, 2 par thème : Jeux, Santé, Planète, Sécurité, Robots, Contenus, Business, Données, Design, Projets. Elles départagent les métiers qui ont le même profil (par ex. Développeur·se d'applications et Programmeur·se de jeux vidéo).</t>
  </si>
  <si>
    <t xml:space="preserve">• Dans ces questions, un métier a « O » si le thème le concerne et « ? » sinon : un « Non » ne fait que ne pas favoriser, il n'élimine jamais un métier.</t>
  </si>
  <si>
    <t xml:space="preserve">• Le profil_type d'un métier peut contenir « ? » sur un axe (peu important pour ce métier).</t>
  </si>
  <si>
    <t xml:space="preserve">id</t>
  </si>
  <si>
    <t xml:space="preserve">question</t>
  </si>
  <si>
    <t xml:space="preserve">exemple</t>
  </si>
  <si>
    <t xml:space="preserve">M01</t>
  </si>
  <si>
    <t xml:space="preserve">M02</t>
  </si>
  <si>
    <t xml:space="preserve">M03</t>
  </si>
  <si>
    <t xml:space="preserve">M04</t>
  </si>
  <si>
    <t xml:space="preserve">M05</t>
  </si>
  <si>
    <t xml:space="preserve">M06</t>
  </si>
  <si>
    <t xml:space="preserve">M07</t>
  </si>
  <si>
    <t xml:space="preserve">M08</t>
  </si>
  <si>
    <t xml:space="preserve">M09</t>
  </si>
  <si>
    <t xml:space="preserve">M10</t>
  </si>
  <si>
    <t xml:space="preserve">M11</t>
  </si>
  <si>
    <t xml:space="preserve">M12</t>
  </si>
  <si>
    <t xml:space="preserve">M13</t>
  </si>
  <si>
    <t xml:space="preserve">M14</t>
  </si>
  <si>
    <t xml:space="preserve">M15</t>
  </si>
  <si>
    <t xml:space="preserve">M16</t>
  </si>
  <si>
    <t xml:space="preserve">M17</t>
  </si>
  <si>
    <t xml:space="preserve">M18</t>
  </si>
  <si>
    <t xml:space="preserve">M19</t>
  </si>
  <si>
    <t xml:space="preserve">M20</t>
  </si>
  <si>
    <t xml:space="preserve">M21</t>
  </si>
  <si>
    <t xml:space="preserve">M22</t>
  </si>
  <si>
    <t xml:space="preserve">M23</t>
  </si>
  <si>
    <t xml:space="preserve">M24</t>
  </si>
  <si>
    <t xml:space="preserve">M25</t>
  </si>
  <si>
    <t xml:space="preserve">M26</t>
  </si>
  <si>
    <t xml:space="preserve">M27</t>
  </si>
  <si>
    <t xml:space="preserve">M28</t>
  </si>
  <si>
    <t xml:space="preserve">M29</t>
  </si>
  <si>
    <t xml:space="preserve">M30</t>
  </si>
  <si>
    <t xml:space="preserve">nom du métier →</t>
  </si>
  <si>
    <t xml:space="preserve">Q01</t>
  </si>
  <si>
    <t xml:space="preserve">Tu aimes que tes fichiers soient rangés en dossiers très précis.</t>
  </si>
  <si>
    <t xml:space="preserve">Tu classes tes devoirs par année, matière et chapitre pour tout retrouver en un clic.</t>
  </si>
  <si>
    <t xml:space="preserve">N</t>
  </si>
  <si>
    <t xml:space="preserve">O</t>
  </si>
  <si>
    <t xml:space="preserve">?</t>
  </si>
  <si>
    <t xml:space="preserve">Q02</t>
  </si>
  <si>
    <t xml:space="preserve">Tu aimes animer un spectacle sur scène.</t>
  </si>
  <si>
    <t xml:space="preserve">Tu te portes volontaire pour présenter le spectacle de fin d'année.</t>
  </si>
  <si>
    <t xml:space="preserve">Q03</t>
  </si>
  <si>
    <t xml:space="preserve">Tu aimes demander l'avis de chacun avant de te lancer dans un travail de groupe.</t>
  </si>
  <si>
    <t xml:space="preserve">En travail de groupe, tu demandes à chacun si le sujet lui plaît avant de chercher.</t>
  </si>
  <si>
    <t xml:space="preserve">Q04</t>
  </si>
  <si>
    <t xml:space="preserve">Tu aimes t'entraîner des heures pour devenir le ou la meilleur(e).</t>
  </si>
  <si>
    <t xml:space="preserve">Tu répètes le même morceau de guitare jusqu'à ce que chaque note soit parfaite.</t>
  </si>
  <si>
    <t xml:space="preserve">Q05</t>
  </si>
  <si>
    <t xml:space="preserve">Tu aimes inventer ta propre création sans suivre de notice.</t>
  </si>
  <si>
    <t xml:space="preserve">Tu ouvres une boîte de Lego et tu construis un vaisseau qui n'est pas sur la boîte.</t>
  </si>
  <si>
    <t xml:space="preserve">Q06</t>
  </si>
  <si>
    <t xml:space="preserve">Tu aimes gérer le son ou la lumière dans l'ombre d'un spectacle.</t>
  </si>
  <si>
    <t xml:space="preserve">Au spectacle du collège, tu gères la musique depuis le fond de la salle.</t>
  </si>
  <si>
    <t xml:space="preserve">Q07</t>
  </si>
  <si>
    <t xml:space="preserve">Quand ton téléphone ou ton ordinateur bugue, tu aimes fouiller dans les réglages.</t>
  </si>
  <si>
    <t xml:space="preserve">Ta console ne se connecte pas au Wi-Fi : tu cherches dans les réglages jusqu'au bout.</t>
  </si>
  <si>
    <t xml:space="preserve">Q08</t>
  </si>
  <si>
    <t xml:space="preserve">Tu aimes relire un texte mot à mot pour traquer la moindre faute.</t>
  </si>
  <si>
    <t xml:space="preserve">Ton devoir est fini : tu relis chaque ligne avec une règle pour traquer les fautes.</t>
  </si>
  <si>
    <t xml:space="preserve">Q09</t>
  </si>
  <si>
    <t xml:space="preserve">Tu aimes répartir le travail et vérifier que chacun avance.</t>
  </si>
  <si>
    <t xml:space="preserve">Tu crées un groupe de discussion pour demander à chacun où il en est de l'exposé.</t>
  </si>
  <si>
    <t xml:space="preserve">Q10</t>
  </si>
  <si>
    <t xml:space="preserve">Tu aimes créer quelque chose de beau que tout le monde verra.</t>
  </si>
  <si>
    <t xml:space="preserve">Tu passes des heures sur l'affiche du journal du collège, vue par tous.</t>
  </si>
  <si>
    <t xml:space="preserve">Q11</t>
  </si>
  <si>
    <t xml:space="preserve">Tu aimes demander les goûts de chacun pour organiser une fête.</t>
  </si>
  <si>
    <t xml:space="preserve">Pour une fête de classe, tu fais un sondage sur le gâteau et la musique.</t>
  </si>
  <si>
    <t xml:space="preserve">Q12</t>
  </si>
  <si>
    <t xml:space="preserve">Tu aimes tester des mélanges au hasard sans suivre de recette.</t>
  </si>
  <si>
    <t xml:space="preserve">Tu fais un gâteau en remplaçant le sucre par du miel, sans rien peser.</t>
  </si>
  <si>
    <t xml:space="preserve">Q13</t>
  </si>
  <si>
    <t xml:space="preserve">Tu aimes préparer discrètement le matériel pour les autres.</t>
  </si>
  <si>
    <t xml:space="preserve">Avant l'entraînement, tu vérifies que ballons et chasubles sont dans le sac.</t>
  </si>
  <si>
    <t xml:space="preserve">Q14</t>
  </si>
  <si>
    <t xml:space="preserve">Tu veux réussir seul(e) un problème difficile, sans demander d'aide.</t>
  </si>
  <si>
    <t xml:space="preserve">Tu cherches une énigme difficile tout le week-end, sans regarder la solution.</t>
  </si>
  <si>
    <t xml:space="preserve">Q15</t>
  </si>
  <si>
    <t xml:space="preserve">Avant de rendre un travail, tu vérifies plusieurs fois tes résultats.</t>
  </si>
  <si>
    <t xml:space="preserve">Tu refais tes calculs de maths sur un brouillon pour être sûr(e).</t>
  </si>
  <si>
    <t xml:space="preserve">Q16</t>
  </si>
  <si>
    <t xml:space="preserve">Un casse-tête de logique, tu préfères le résoudre seul(e).</t>
  </si>
  <si>
    <t xml:space="preserve">Un après-midi libre, tu t'installes seul(e) avec une énigme de logique.</t>
  </si>
  <si>
    <t xml:space="preserve">Q17</t>
  </si>
  <si>
    <t xml:space="preserve">Tu aimes te lancer tout de suite dans la fabrication, sans faire de plan.</t>
  </si>
  <si>
    <t xml:space="preserve">On te demande un pont en papier : tu découpes et scotches tout de suite.</t>
  </si>
  <si>
    <t xml:space="preserve">Q18</t>
  </si>
  <si>
    <t xml:space="preserve">Tu aimes montrer en direct à quelqu'un comment faire.</t>
  </si>
  <si>
    <t xml:space="preserve">Tu montres à ta grand-mère comment envoyer une photo avec son smartphone.</t>
  </si>
  <si>
    <t xml:space="preserve">Q19</t>
  </si>
  <si>
    <t xml:space="preserve">Dans un groupe, tu aimes encourager les autres et leur donner la parole.</t>
  </si>
  <si>
    <t xml:space="preserve">À la mi-temps d'un match d'EPS, tu réunis l'équipe pour lui remonter le moral.</t>
  </si>
  <si>
    <t xml:space="preserve">Q20</t>
  </si>
  <si>
    <t xml:space="preserve">Tu aimes organiser un remue-méninges avec tes amis.</t>
  </si>
  <si>
    <t xml:space="preserve">Tu distribues feuilles et feutres pour que chacun dessine son idée de stand.</t>
  </si>
  <si>
    <t xml:space="preserve">Q21</t>
  </si>
  <si>
    <t xml:space="preserve">Tu aimes garder plusieurs copies de tes fichiers importants.</t>
  </si>
  <si>
    <t xml:space="preserve">Ton rapport de stage est fini : tu l'envoies par mail et le copies sur une clé USB.</t>
  </si>
  <si>
    <t xml:space="preserve">Q22</t>
  </si>
  <si>
    <t xml:space="preserve">Tu aimes observer la partie à distance, derrière les autres.</t>
  </si>
  <si>
    <t xml:space="preserve">En jeu multijoueur, tu prends un rôle de soutien et tu surveilles la carte.</t>
  </si>
  <si>
    <t xml:space="preserve">Q23</t>
  </si>
  <si>
    <t xml:space="preserve">Tu aimes démonter un objet pour voir comment il est fait à l'intérieur.</t>
  </si>
  <si>
    <t xml:space="preserve">Un stylo ne marche plus : tu le démontes pour comprendre le ressort.</t>
  </si>
  <si>
    <t xml:space="preserve">Q24</t>
  </si>
  <si>
    <t xml:space="preserve">Tu aimes changer les règles d'un jeu avec tes amis.</t>
  </si>
  <si>
    <t xml:space="preserve">Au loup, tu proposes des pouvoirs magiques et de nouvelles zones de liberté.</t>
  </si>
  <si>
    <t xml:space="preserve">Q25</t>
  </si>
  <si>
    <t xml:space="preserve">Tu aimes faire la démonstration de ton projet devant tout le monde.</t>
  </si>
  <si>
    <t xml:space="preserve">Tu lèves la main pour présenter la maquette construite par ton groupe.</t>
  </si>
  <si>
    <t xml:space="preserve">Q26</t>
  </si>
  <si>
    <t xml:space="preserve">Tes amis viennent te poser des questions sur ton sujet préféré, et tu adores ça.</t>
  </si>
  <si>
    <t xml:space="preserve">Tes amis te demandent la meilleure manette, car tu sais tout sur les jeux.</t>
  </si>
  <si>
    <t xml:space="preserve">Q27</t>
  </si>
  <si>
    <t xml:space="preserve">Tu prépares un planning à l'avance.</t>
  </si>
  <si>
    <t xml:space="preserve">Le dimanche soir, tu notes dans un agenda ce que tu feras chaque jour.</t>
  </si>
  <si>
    <t xml:space="preserve">Q28</t>
  </si>
  <si>
    <t xml:space="preserve">Tu aimes réexpliquer une leçon à quelqu'un qui n'a pas compris.</t>
  </si>
  <si>
    <t xml:space="preserve">Un camarade bloque sur un exercice de maths : tu t'assieds et tu lui expliques.</t>
  </si>
  <si>
    <t xml:space="preserve">Q29</t>
  </si>
  <si>
    <t xml:space="preserve">Tu aimes bricoler tranquillement dans ton coin.</t>
  </si>
  <si>
    <t xml:space="preserve">Le samedi, tu restes au garage régler les freins de ton vélo.</t>
  </si>
  <si>
    <t xml:space="preserve">Q30</t>
  </si>
  <si>
    <t xml:space="preserve">Avant d'installer une application, tu vérifies ce qu'elle demande.</t>
  </si>
  <si>
    <t xml:space="preserve">Un jeu demande ta position et tes contacts : tu refuses et tu te renseignes.</t>
  </si>
  <si>
    <t xml:space="preserve">Q31</t>
  </si>
  <si>
    <t xml:space="preserve">Tu aimes expliquer des consignes compliquées avec des mots simples.</t>
  </si>
  <si>
    <t xml:space="preserve">Le prof donne des consignes compliquées : tu les redis simplement à ton voisin.</t>
  </si>
  <si>
    <t xml:space="preserve">Q32</t>
  </si>
  <si>
    <t xml:space="preserve">Tu aimes inventer un code secret ou installer un cadenas pour protéger tes affaires.</t>
  </si>
  <si>
    <t xml:space="preserve">Tu mets un mot de passe compliqué sur ton journal et tu testes s'il résiste.</t>
  </si>
  <si>
    <t xml:space="preserve">Q33</t>
  </si>
  <si>
    <t xml:space="preserve">Tu aimes accueillir les nouveaux.</t>
  </si>
  <si>
    <t xml:space="preserve">Tu vas dire bonjour aux nouveaux élèves pour qu'ils ne restent pas seuls.</t>
  </si>
  <si>
    <t xml:space="preserve">Q34</t>
  </si>
  <si>
    <t xml:space="preserve">Tu aimes parler à l'oral avec quelques idées, sans lire une feuille.</t>
  </si>
  <si>
    <t xml:space="preserve">Devant la classe, tu parles avec tes mots plutôt que de lire ta feuille.</t>
  </si>
  <si>
    <t xml:space="preserve">Q35</t>
  </si>
  <si>
    <t xml:space="preserve">Tu aimes découvrir comment marchent l'électricité ou la plomberie de ta maison.</t>
  </si>
  <si>
    <t xml:space="preserve">Pendant des travaux, tu regardes l'électricien brancher les câbles au tableau.</t>
  </si>
  <si>
    <t xml:space="preserve">Q36</t>
  </si>
  <si>
    <t xml:space="preserve">Tu aimes noter tes progrès pour voir ce que tu améliores.</t>
  </si>
  <si>
    <t xml:space="preserve">Tu notes tes temps de course chaque semaine dans un carnet.</t>
  </si>
  <si>
    <t xml:space="preserve">Q37</t>
  </si>
  <si>
    <t xml:space="preserve">Tu te sens bien quand tu travailles dans ta bulle, sans être dérangé(e).</t>
  </si>
  <si>
    <t xml:space="preserve">Porte fermée, musique calme dans les écouteurs, tu fais tes devoirs sans lever la tête.</t>
  </si>
  <si>
    <t xml:space="preserve">Q38</t>
  </si>
  <si>
    <t xml:space="preserve">Tu aimes que tout fonctionne sans qu'on voie ce que tu as installé.</t>
  </si>
  <si>
    <t xml:space="preserve">Tu caches les fils derrière ton bureau pour que tout marche discrètement.</t>
  </si>
  <si>
    <t xml:space="preserve">Q39</t>
  </si>
  <si>
    <t xml:space="preserve">Dans un jeu ou une course, tu aimes chercher des raccourcis malins.</t>
  </si>
  <si>
    <t xml:space="preserve">En course d'orientation, tu repères un petit sentier qui fait gagner du temps.</t>
  </si>
  <si>
    <t xml:space="preserve">Q40</t>
  </si>
  <si>
    <t xml:space="preserve">Tu aimes aller vers les autres pour organiser une sortie ou un tournoi.</t>
  </si>
  <si>
    <t xml:space="preserve">À la récréation, tu vas voir tes camarades pour organiser un tournoi de foot.</t>
  </si>
  <si>
    <t xml:space="preserve">Q41</t>
  </si>
  <si>
    <t xml:space="preserve">Tu aimes choisir ce qui se voit : les couleurs, la décoration.</t>
  </si>
  <si>
    <t xml:space="preserve">Tu choisis la couleur des murs et les posters de ta chambre.</t>
  </si>
  <si>
    <t xml:space="preserve">Q42</t>
  </si>
  <si>
    <t xml:space="preserve">Tu aimes t'entraîner avec tes coéquipiers pour que tout se passe sans accroc.</t>
  </si>
  <si>
    <t xml:space="preserve">En EPS, tu répètes le passage de témoin avec ton camarade jusqu'à ce que ce soit fluide.</t>
  </si>
  <si>
    <t xml:space="preserve">Q43</t>
  </si>
  <si>
    <t xml:space="preserve">Tu aimes faire la liste de ce qu'il faut avant de commencer.</t>
  </si>
  <si>
    <t xml:space="preserve">Avant de cuisiner, tu écris la liste des ingrédients à acheter.</t>
  </si>
  <si>
    <t xml:space="preserve">Q44</t>
  </si>
  <si>
    <t xml:space="preserve">Tu aimes chercher la règle mathématique cachée derrière un jeu.</t>
  </si>
  <si>
    <t xml:space="preserve">Aux cartes, tu calcules tes chances de tirer la carte gagnante.</t>
  </si>
  <si>
    <t xml:space="preserve">Q45</t>
  </si>
  <si>
    <t xml:space="preserve">Tu aimes fouiller seul(e) dans des documents pour aider ton groupe.</t>
  </si>
  <si>
    <t xml:space="preserve">Pour un dossier d'histoire, tu fouilles le CDI pendant que les autres préparent l'oral.</t>
  </si>
  <si>
    <t xml:space="preserve">Q46</t>
  </si>
  <si>
    <t xml:space="preserve">Tu aimes inventer une chanson ou une histoire pour retenir une leçon.</t>
  </si>
  <si>
    <t xml:space="preserve">Tu inventes une chanson rigolote pour retenir les capitales européennes.</t>
  </si>
  <si>
    <t xml:space="preserve">Q47</t>
  </si>
  <si>
    <t xml:space="preserve">Tu aimes apprendre des techniques que presque personne ne maîtrise.</t>
  </si>
  <si>
    <t xml:space="preserve">Tu apprends à résoudre un Rubik's cube en moins de 30 secondes.</t>
  </si>
  <si>
    <t xml:space="preserve">Q48</t>
  </si>
  <si>
    <t xml:space="preserve">Tu aimes poser des questions à un ami pour l'aider à choisir.</t>
  </si>
  <si>
    <t xml:space="preserve">Un ami hésite entre deux jeux vidéo : tu lui demandes ce qu'il aime.</t>
  </si>
  <si>
    <t xml:space="preserve">Q49</t>
  </si>
  <si>
    <t xml:space="preserve">Tu aimes choisir les images et la mise en page d'un projet.</t>
  </si>
  <si>
    <t xml:space="preserve">Au club journal, tu choisis les photos, les titres en couleur et la mise en page.</t>
  </si>
  <si>
    <t xml:space="preserve">Q50</t>
  </si>
  <si>
    <t xml:space="preserve">Tu aimes prévoir un plan B au cas où quelque chose tournerait mal.</t>
  </si>
  <si>
    <t xml:space="preserve">Avant la sortie à vélo, tu emportes une chambre à air de rechange.</t>
  </si>
  <si>
    <t xml:space="preserve">Q51</t>
  </si>
  <si>
    <t xml:space="preserve">Tu remarques vite quand quelqu'un du groupe n'est pas à l'aise.</t>
  </si>
  <si>
    <t xml:space="preserve">En sortie scolaire, une camarade reste seule : tu viens lui parler.</t>
  </si>
  <si>
    <t xml:space="preserve">Q52</t>
  </si>
  <si>
    <t xml:space="preserve">Quand un copain a un souci, tu prends le temps de l'écouter.</t>
  </si>
  <si>
    <t xml:space="preserve">À la récré, un ami est triste : tu t'assois avec lui pour qu'il te raconte.</t>
  </si>
  <si>
    <t xml:space="preserve">Q53</t>
  </si>
  <si>
    <t xml:space="preserve">Avant d'offrir un cadeau, tu cherches à deviner ce qui fera plaisir.</t>
  </si>
  <si>
    <t xml:space="preserve">Avant d'offrir un cadeau à ta mère, tu observes ce qu'elle regarde en vitrine.</t>
  </si>
  <si>
    <t xml:space="preserve">Q54</t>
  </si>
  <si>
    <t xml:space="preserve">Tu te sens à l'aise pour calmer une dispute entre amis.</t>
  </si>
  <si>
    <t xml:space="preserve">Deux copains se disputent sur une règle de jeu : tu les aides à se mettre d'accord.</t>
  </si>
  <si>
    <t xml:space="preserve">Q55</t>
  </si>
  <si>
    <t xml:space="preserve">Quand tu joues, tu te demandes comment le jeu a été programmé.</t>
  </si>
  <si>
    <t xml:space="preserve">Tu te demandes comment le jeu sait que ton personnage a touché l'ennemi.</t>
  </si>
  <si>
    <t xml:space="preserve">Q56</t>
  </si>
  <si>
    <t xml:space="preserve">Face à plusieurs appareils à relier, tu veux tout brancher toi-même.</t>
  </si>
  <si>
    <t xml:space="preserve">Tu relies enceinte, console et écran pour jouer avec le son qui sort partout.</t>
  </si>
  <si>
    <t xml:space="preserve">Q57</t>
  </si>
  <si>
    <t xml:space="preserve">Tu préfères réparer un objet cassé plutôt que le jeter.</t>
  </si>
  <si>
    <t xml:space="preserve">Ta lampe de bureau ne s'allume plus : tu cherches ce qui ne va pas.</t>
  </si>
  <si>
    <t xml:space="preserve">Q58</t>
  </si>
  <si>
    <t xml:space="preserve">Tu te demandes comment les machines ou les robots « décident » quoi faire.</t>
  </si>
  <si>
    <t xml:space="preserve">Devant ton robot aspirateur, tu te demandes comment il choisit son chemin.</t>
  </si>
  <si>
    <t xml:space="preserve">Q59</t>
  </si>
  <si>
    <t xml:space="preserve">Quand tu montes un meuble en kit, tu suis la notice dans l'ordre.</t>
  </si>
  <si>
    <t xml:space="preserve">Tu suis la notice d'un meuble en kit pas à pas, sans sauter d'étape.</t>
  </si>
  <si>
    <t xml:space="preserve">Q60</t>
  </si>
  <si>
    <t xml:space="preserve">Quand le plan ne marche pas, tu aimes improviser une autre solution.</t>
  </si>
  <si>
    <t xml:space="preserve">Il pleut pour la sortie prévue : tu proposes tout de suite un autre jeu.</t>
  </si>
  <si>
    <t xml:space="preserve">Q61</t>
  </si>
  <si>
    <t xml:space="preserve">Pour un exposé, tu testes plusieurs idées avant de choisir.</t>
  </si>
  <si>
    <t xml:space="preserve">Tu essayes trois façons de présenter ton exposé avant de choisir la meilleure.</t>
  </si>
  <si>
    <t xml:space="preserve">Q62</t>
  </si>
  <si>
    <t xml:space="preserve">Tu te débrouilles volontiers sans mode d'emploi.</t>
  </si>
  <si>
    <t xml:space="preserve">Dans une nouvelle appli, tu cliques partout pour comprendre sans tutoriel.</t>
  </si>
  <si>
    <t xml:space="preserve">Q63</t>
  </si>
  <si>
    <t xml:space="preserve">Tu aimes qu'on voie tout de suite le résultat de ton travail.</t>
  </si>
  <si>
    <t xml:space="preserve">Tu dessines au tableau et toute la classe voit ton idée.</t>
  </si>
  <si>
    <t xml:space="preserve">Q64</t>
  </si>
  <si>
    <t xml:space="preserve">Tu aimes être au premier rang quand il se passe quelque chose.</t>
  </si>
  <si>
    <t xml:space="preserve">À un concert, tu te places devant pour ne rien rater.</t>
  </si>
  <si>
    <t xml:space="preserve">Q65</t>
  </si>
  <si>
    <t xml:space="preserve">Quand tu as créé quelque chose, tu veux tout de suite le montrer.</t>
  </si>
  <si>
    <t xml:space="preserve">Tu fais voir ta vidéo à la classe pour savoir ce qu'ils en pensent.</t>
  </si>
  <si>
    <t xml:space="preserve">Q66</t>
  </si>
  <si>
    <t xml:space="preserve">Tu es content(e) quand tout marche bien sans que personne remarque ton travail.</t>
  </si>
  <si>
    <t xml:space="preserve">Le vidéoprojecteur fonctionne parfaitement : tu l'avais réglé avant le cours.</t>
  </si>
  <si>
    <t xml:space="preserve">Q67</t>
  </si>
  <si>
    <t xml:space="preserve">Avant l'arrivée des autres, tu aimes que tout soit déjà prêt.</t>
  </si>
  <si>
    <t xml:space="preserve">Tu arrives plus tôt pour installer les tables de la fête.</t>
  </si>
  <si>
    <t xml:space="preserve">Q68</t>
  </si>
  <si>
    <t xml:space="preserve">Quand un problème est caché, tu veux trouver d'où il vient.</t>
  </si>
  <si>
    <t xml:space="preserve">Tu trouves pourquoi le Wi-Fi de la maison ralentit chaque soir.</t>
  </si>
  <si>
    <t xml:space="preserve">Q69</t>
  </si>
  <si>
    <t xml:space="preserve">Tu n'as pas besoin qu'on te félicite pour être fier(e) de ton travail.</t>
  </si>
  <si>
    <t xml:space="preserve">Tu as rangé tout le matériel du club : personne ne l'a vu, et ça te va.</t>
  </si>
  <si>
    <t xml:space="preserve">Q70</t>
  </si>
  <si>
    <t xml:space="preserve">Face à un sujet qui te passionne, tu creuses jusqu'au bout.</t>
  </si>
  <si>
    <t xml:space="preserve">Tu passes une semaine à tout lire sur les volcans, même les détails techniques.</t>
  </si>
  <si>
    <t xml:space="preserve">Q71</t>
  </si>
  <si>
    <t xml:space="preserve">Tu préfères qu'on te laisse faire ta partie sans en discuter à chaque étape.</t>
  </si>
  <si>
    <t xml:space="preserve">On te donne la partie « dessin » du projet et tu la finis seul(e).</t>
  </si>
  <si>
    <t xml:space="preserve">Q72</t>
  </si>
  <si>
    <t xml:space="preserve">Tu aimes recevoir un défi que presque personne d'autre ne relève.</t>
  </si>
  <si>
    <t xml:space="preserve">Le prof te donne l'exercice bonus que personne d'autre ne fait.</t>
  </si>
  <si>
    <t xml:space="preserve">Q73</t>
  </si>
  <si>
    <t xml:space="preserve">Quand tu rejoues, tu cherches à battre ton propre record.</t>
  </si>
  <si>
    <t xml:space="preserve">Tu refais la même course jusqu'à améliorer ton temps.</t>
  </si>
  <si>
    <t xml:space="preserve">Q74</t>
  </si>
  <si>
    <t xml:space="preserve">Tu es fier(e) quand on reconnaît que tu es le meilleur ou la meilleure dans un domaine.</t>
  </si>
  <si>
    <t xml:space="preserve">Le prof de techno te demande de montrer le geste aux autres, car tu es le plus habile.</t>
  </si>
  <si>
    <t xml:space="preserve">Q75</t>
  </si>
  <si>
    <t xml:space="preserve">Tu préfères gagner en équipe plutôt que tout seul(e).</t>
  </si>
  <si>
    <t xml:space="preserve">En sport collectif, la victoire de l'équipe te rend plus heureux que ton propre but.</t>
  </si>
  <si>
    <t xml:space="preserve">Q76</t>
  </si>
  <si>
    <t xml:space="preserve">Quand tu proposes une idée, tu es content(e) que les autres l'améliorent.</t>
  </si>
  <si>
    <t xml:space="preserve">Tu proposes une idée de stand et tu laisses chacun l'enrichir.</t>
  </si>
  <si>
    <t xml:space="preserve">Q77</t>
  </si>
  <si>
    <t xml:space="preserve">Dans un projet, tu préfères qu'on se répartisse les rôles.</t>
  </si>
  <si>
    <t xml:space="preserve">Pour le spectacle, chacun prend son rôle : décor, texte, musique.</t>
  </si>
  <si>
    <t xml:space="preserve">Q78</t>
  </si>
  <si>
    <t xml:space="preserve">Tu te sens plus fort(e) quand tu travailles avec des gens différents de toi.</t>
  </si>
  <si>
    <t xml:space="preserve">En projet, tu es content(e) d'être avec des élèves qui ont d'autres talents.</t>
  </si>
  <si>
    <t xml:space="preserve">Q79</t>
  </si>
  <si>
    <t xml:space="preserve">Dans une équipe, tu aides tout le monde à jouer pour le même but.</t>
  </si>
  <si>
    <t xml:space="preserve">Dans l'équipe de foot, tu aides tout le monde à jouer ensemble.</t>
  </si>
  <si>
    <t xml:space="preserve">Q80</t>
  </si>
  <si>
    <t xml:space="preserve">Pour réviser, tu préfères apprendre en groupe plutôt que seul(e).</t>
  </si>
  <si>
    <t xml:space="preserve">Tu révises avec des amis en vous posant des questions chacun votre tour.</t>
  </si>
  <si>
    <t xml:space="preserve">Q81</t>
  </si>
  <si>
    <t xml:space="preserve">Tu rêves de créer ton propre jeu vidéo.</t>
  </si>
  <si>
    <t xml:space="preserve">Tu dessines les niveaux et les personnages de ton jeu dans un cahier.</t>
  </si>
  <si>
    <t xml:space="preserve">Q82</t>
  </si>
  <si>
    <t xml:space="preserve">Dans un jeu en monde ouvert, tu veux explorer chaque recoin.</t>
  </si>
  <si>
    <t xml:space="preserve">Avec un casque de réalité virtuelle, tu explores chaque recoin du décor.</t>
  </si>
  <si>
    <t xml:space="preserve">Q83</t>
  </si>
  <si>
    <t xml:space="preserve">Tu trouves que la technologie devrait servir à soigner et à aider les gens.</t>
  </si>
  <si>
    <t xml:space="preserve">Tu es impressionné(e) par les montres qui surveillent le cœur.</t>
  </si>
  <si>
    <t xml:space="preserve">Q84</t>
  </si>
  <si>
    <t xml:space="preserve">Tu aimes comprendre comment fonctionne le corps humain.</t>
  </si>
  <si>
    <t xml:space="preserve">En SVT, tu adores les schémas du cœur ou du cerveau.</t>
  </si>
  <si>
    <t xml:space="preserve">Q85</t>
  </si>
  <si>
    <t xml:space="preserve">Tu fais attention à ne pas gaspiller l'énergie ou l'eau.</t>
  </si>
  <si>
    <t xml:space="preserve">Tu éteins toujours les lumières en quittant une pièce.</t>
  </si>
  <si>
    <t xml:space="preserve">Q86</t>
  </si>
  <si>
    <t xml:space="preserve">Tu aimes imaginer des solutions pour une planète moins polluée.</t>
  </si>
  <si>
    <t xml:space="preserve">Tu dessines une ville du futur sans voitures qui polluent.</t>
  </si>
  <si>
    <t xml:space="preserve">Q87</t>
  </si>
  <si>
    <t xml:space="preserve">Tu aimes protéger tes informations personnelles en ligne.</t>
  </si>
  <si>
    <t xml:space="preserve">Tu choisis qui peut voir tes photos sur ton compte.</t>
  </si>
  <si>
    <t xml:space="preserve">Q88</t>
  </si>
  <si>
    <t xml:space="preserve">Tu es attiré(e) par les enquêtes de hackers et de pirates informatiques.</t>
  </si>
  <si>
    <t xml:space="preserve">Tu regardes une série où des experts retrouvent un pirate.</t>
  </si>
  <si>
    <t xml:space="preserve">Q89</t>
  </si>
  <si>
    <t xml:space="preserve">Tu es fasciné(e) par les robots.</t>
  </si>
  <si>
    <t xml:space="preserve">Tu regardes des vidéos de robots qui marchent ou qui courent.</t>
  </si>
  <si>
    <t xml:space="preserve">Q90</t>
  </si>
  <si>
    <t xml:space="preserve">Tu aimes les objets « intelligents » qui se connectent entre eux.</t>
  </si>
  <si>
    <t xml:space="preserve">Tu rêves d'une maison où la lumière s'allume quand tu rentres.</t>
  </si>
  <si>
    <t xml:space="preserve">Q91</t>
  </si>
  <si>
    <t xml:space="preserve">Tu aimes filmer et monter des vidéos pour les partager.</t>
  </si>
  <si>
    <t xml:space="preserve">Tu montes la vidéo de tes vacances avec musique et effets.</t>
  </si>
  <si>
    <t xml:space="preserve">Q92</t>
  </si>
  <si>
    <t xml:space="preserve">Tu te demandes comment les créateurs de contenu font pour attirer autant de monde.</t>
  </si>
  <si>
    <t xml:space="preserve">Tu observes comment ton youtubeur préféré fait grimper ses vues.</t>
  </si>
  <si>
    <t xml:space="preserve">Q93</t>
  </si>
  <si>
    <t xml:space="preserve">À la kermesse, tu aimes convaincre les gens de venir à ton stand.</t>
  </si>
  <si>
    <t xml:space="preserve">Tu fais la promo de ton stand pour qu'il y ait la queue.</t>
  </si>
  <si>
    <t xml:space="preserve">Q94</t>
  </si>
  <si>
    <t xml:space="preserve">Tu t'intéresses à la façon dont les entreprises gagnent de l'argent.</t>
  </si>
  <si>
    <t xml:space="preserve">Tu te demandes comment ton appli gratuite préférée gagne de l'argent.</t>
  </si>
  <si>
    <t xml:space="preserve">Q95</t>
  </si>
  <si>
    <t xml:space="preserve">Dans un classement, tu repères facilement les tendances.</t>
  </si>
  <si>
    <t xml:space="preserve">Tu remarques que les jeux d'aventure montent dans le classement.</t>
  </si>
  <si>
    <t xml:space="preserve">Q96</t>
  </si>
  <si>
    <t xml:space="preserve">Avant une sortie, tu aimes prévoir le temps d'après ce que tu observes.</t>
  </si>
  <si>
    <t xml:space="preserve">En regardant les nuages, tu prévois s'il va pleuvoir pour la sortie.</t>
  </si>
  <si>
    <t xml:space="preserve">Q97</t>
  </si>
  <si>
    <t xml:space="preserve">Tu as l'œil pour ce qui est joli ou bien dessiné.</t>
  </si>
  <si>
    <t xml:space="preserve">Tu repères tout de suite quand une affiche est mal présentée.</t>
  </si>
  <si>
    <t xml:space="preserve">Q98</t>
  </si>
  <si>
    <t xml:space="preserve">Quand tu utilises une appli, tu imagines comment la rendre plus belle.</t>
  </si>
  <si>
    <t xml:space="preserve">Tu dessines à quoi ressemblerait ton appli idéale.</t>
  </si>
  <si>
    <t xml:space="preserve">Q99</t>
  </si>
  <si>
    <t xml:space="preserve">Pour un événement, tu aimes tout organiser de A à Z.</t>
  </si>
  <si>
    <t xml:space="preserve">Tu planifies le tournoi du collège : équipes, horaires, arbitres.</t>
  </si>
  <si>
    <t xml:space="preserve">Q100</t>
  </si>
  <si>
    <t xml:space="preserve">Face à une date limite, tu aimes coordonner qui fait quoi.</t>
  </si>
  <si>
    <t xml:space="preserve">Pour le journal du collège, tu suis qui fait quoi avant la date de bouclage.</t>
  </si>
  <si>
    <t xml:space="preserve">F01</t>
  </si>
  <si>
    <t xml:space="preserve">F02</t>
  </si>
  <si>
    <t xml:space="preserve">F03</t>
  </si>
  <si>
    <t xml:space="preserve">F04</t>
  </si>
  <si>
    <t xml:space="preserve">F05</t>
  </si>
  <si>
    <t xml:space="preserve">F06</t>
  </si>
  <si>
    <t xml:space="preserve">F07</t>
  </si>
  <si>
    <t xml:space="preserve">nom</t>
  </si>
  <si>
    <t xml:space="preserve">salaire</t>
  </si>
  <si>
    <t xml:space="preserve">salaire_note</t>
  </si>
  <si>
    <t xml:space="preserve">dynamique</t>
  </si>
  <si>
    <t xml:space="preserve">dynamique_note</t>
  </si>
  <si>
    <t xml:space="preserve">cursus</t>
  </si>
  <si>
    <t xml:space="preserve">bacs</t>
  </si>
  <si>
    <t xml:space="preserve">etape1</t>
  </si>
  <si>
    <t xml:space="preserve">detail1</t>
  </si>
  <si>
    <t xml:space="preserve">etape2</t>
  </si>
  <si>
    <t xml:space="preserve">detail2</t>
  </si>
  <si>
    <t xml:space="preserve">etape3</t>
  </si>
  <si>
    <t xml:space="preserve">detail3</t>
  </si>
  <si>
    <t xml:space="preserve">etape_cible</t>
  </si>
  <si>
    <t xml:space="preserve">detail_cible</t>
  </si>
  <si>
    <t xml:space="preserve">competences</t>
  </si>
  <si>
    <t xml:space="preserve">famille_principale</t>
  </si>
  <si>
    <t xml:space="preserve">famille_secondaire</t>
  </si>
  <si>
    <t xml:space="preserve">mission1</t>
  </si>
  <si>
    <t xml:space="preserve">mission2</t>
  </si>
  <si>
    <t xml:space="preserve">stage_3e</t>
  </si>
  <si>
    <t xml:space="preserve">entreprises_stage</t>
  </si>
  <si>
    <t xml:space="preserve">duree_etudes</t>
  </si>
  <si>
    <t xml:space="preserve">qualites</t>
  </si>
  <si>
    <t xml:space="preserve">matieres_terminale</t>
  </si>
  <si>
    <t xml:space="preserve">profil_type</t>
  </si>
  <si>
    <t xml:space="preserve">themes</t>
  </si>
  <si>
    <t xml:space="preserve">ex : Game Designer</t>
  </si>
  <si>
    <t xml:space="preserve">ex : 3 200 €</t>
  </si>
  <si>
    <t xml:space="preserve">ex : Évolution ultra-rapide</t>
  </si>
  <si>
    <t xml:space="preserve">ex : +18 %</t>
  </si>
  <si>
    <t xml:space="preserve">ex : Secteur porteur mondial</t>
  </si>
  <si>
    <t xml:space="preserve">ex : Bac +3/+5</t>
  </si>
  <si>
    <t xml:space="preserve">ex : Générale ; STD2A ; STI2D</t>
  </si>
  <si>
    <t xml:space="preserve">ex : Collège 3ème</t>
  </si>
  <si>
    <t xml:space="preserve">ex : Stage découverte</t>
  </si>
  <si>
    <t xml:space="preserve">ex : Lycée Général</t>
  </si>
  <si>
    <t xml:space="preserve">ex : Spécialités Arts / NSI</t>
  </si>
  <si>
    <t xml:space="preserve">ex : École Sup / Master</t>
  </si>
  <si>
    <t xml:space="preserve">ex : Game Art &amp; Design</t>
  </si>
  <si>
    <t xml:space="preserve">ex : Studio de Jeu</t>
  </si>
  <si>
    <t xml:space="preserve">ex : Créativité ; Storytelling ; Logique</t>
  </si>
  <si>
    <t xml:space="preserve">ex : 4 – Data et IA</t>
  </si>
  <si>
    <t xml:space="preserve">ex : 3 – Design, développement, test et ops</t>
  </si>
  <si>
    <t xml:space="preserve">ex : Analyser les chiffres</t>
  </si>
  <si>
    <t xml:space="preserve">ex : Montrer les résultats</t>
  </si>
  <si>
    <t xml:space="preserve">ex : Équipe data d'une entreprise</t>
  </si>
  <si>
    <t xml:space="preserve">ex : Dataiku ; Criteo</t>
  </si>
  <si>
    <t xml:space="preserve">ex : 5 ans</t>
  </si>
  <si>
    <t xml:space="preserve">ex : Esprit d'analyse et clarté</t>
  </si>
  <si>
    <t xml:space="preserve">ex : Maths ; NSI ; Anglais</t>
  </si>
  <si>
    <t xml:space="preserve">ex : TIVE</t>
  </si>
  <si>
    <t xml:space="preserve">ex : Jeux ; Contenus</t>
  </si>
  <si>
    <t xml:space="preserve">Développeur·se d'applications</t>
  </si>
  <si>
    <t xml:space="preserve">33 – 40 k€ / an brut</t>
  </si>
  <si>
    <t xml:space="preserve">Ordre de grandeur, début de carrière, à confirmer (APEC, Opiiec, Onisep)</t>
  </si>
  <si>
    <t xml:space="preserve">À confirmer</t>
  </si>
  <si>
    <t xml:space="preserve">Source à identifier (Opiiec, APEC, France Travail)</t>
  </si>
  <si>
    <t xml:space="preserve">Bac +3/+5</t>
  </si>
  <si>
    <t xml:space="preserve">Générale ; STI2D ; Pro Systèmes numériques</t>
  </si>
  <si>
    <t xml:space="preserve">Collège 3ème</t>
  </si>
  <si>
    <t xml:space="preserve">Maths, technologie, anglais</t>
  </si>
  <si>
    <t xml:space="preserve">Lycée</t>
  </si>
  <si>
    <t xml:space="preserve">Spécialité NSI ou maths / STI2D</t>
  </si>
  <si>
    <t xml:space="preserve">Études supérieures</t>
  </si>
  <si>
    <t xml:space="preserve">BTS SIO SLAM ; BUT Informatique ; école d'ingénieurs</t>
  </si>
  <si>
    <t xml:space="preserve">Entreprise du numérique</t>
  </si>
  <si>
    <t xml:space="preserve">Résoudre avec méthode ; Créer et innover ; Apprendre à apprendre</t>
  </si>
  <si>
    <t xml:space="preserve">3 – Design, développement, test et ops</t>
  </si>
  <si>
    <t xml:space="preserve">2 – Robotique et objets connectés (IoT)</t>
  </si>
  <si>
    <t xml:space="preserve">Écrire le code des applications</t>
  </si>
  <si>
    <t xml:space="preserve">Corriger et améliorer le logiciel</t>
  </si>
  <si>
    <t xml:space="preserve">Équipe de développement ou studio de jeux vidéo</t>
  </si>
  <si>
    <t xml:space="preserve">Ubisoft ; Dassault Systèmes</t>
  </si>
  <si>
    <t xml:space="preserve">3 à 5 ans</t>
  </si>
  <si>
    <t xml:space="preserve">Logique et persévérance</t>
  </si>
  <si>
    <t xml:space="preserve">Numérique et sciences informatiques (NSI) ; Mathématiques ; Anglais</t>
  </si>
  <si>
    <t xml:space="preserve">TIVE</t>
  </si>
  <si>
    <t xml:space="preserve">Jeux ; Contenus</t>
  </si>
  <si>
    <t xml:space="preserve">Spécialiste robotique et automatisation</t>
  </si>
  <si>
    <t xml:space="preserve">35 – 42 k€ / an brut</t>
  </si>
  <si>
    <t xml:space="preserve">Bac +5</t>
  </si>
  <si>
    <t xml:space="preserve">Technologie, maths, physique-chimie</t>
  </si>
  <si>
    <t xml:space="preserve">Spécialités maths, physique / STI2D</t>
  </si>
  <si>
    <t xml:space="preserve">BUT Génie électrique et info. industrielle ; école d'ingénieurs</t>
  </si>
  <si>
    <t xml:space="preserve">Entreprise de robotique</t>
  </si>
  <si>
    <t xml:space="preserve">Spécialiste robotique</t>
  </si>
  <si>
    <t xml:space="preserve">Résoudre avec méthode ; Créer et innover ; Coopérer en équipe</t>
  </si>
  <si>
    <t xml:space="preserve">Concevoir et monter des robots</t>
  </si>
  <si>
    <t xml:space="preserve">Programmer leurs mouvements</t>
  </si>
  <si>
    <t xml:space="preserve">Atelier de robotique ou bureau d'études</t>
  </si>
  <si>
    <t xml:space="preserve">Schneider Electric ; Naval Group</t>
  </si>
  <si>
    <t xml:space="preserve">5 ans</t>
  </si>
  <si>
    <t xml:space="preserve">Esprit pratique et minutie</t>
  </si>
  <si>
    <t xml:space="preserve">Mathématiques ; Physique-chimie ; Sciences de l'ingénieur</t>
  </si>
  <si>
    <t xml:space="preserve">TIVK</t>
  </si>
  <si>
    <t xml:space="preserve">Robots ; Planète</t>
  </si>
  <si>
    <t xml:space="preserve">Expert·e en intelligence artificielle</t>
  </si>
  <si>
    <t xml:space="preserve">42 – 55 k€ / an brut</t>
  </si>
  <si>
    <t xml:space="preserve">Générale ; STI2D</t>
  </si>
  <si>
    <t xml:space="preserve">Maths, physique-chimie, technologie</t>
  </si>
  <si>
    <t xml:space="preserve">Spécialités maths et NSI</t>
  </si>
  <si>
    <t xml:space="preserve">BUT Science des données ; licence puis master ; école d'ingénieurs</t>
  </si>
  <si>
    <t xml:space="preserve">Laboratoire ou entreprise d'IA</t>
  </si>
  <si>
    <t xml:space="preserve">Expert·e en IA</t>
  </si>
  <si>
    <t xml:space="preserve">Analyser et raisonner ; Apprendre à apprendre ; Créer et innover</t>
  </si>
  <si>
    <t xml:space="preserve">4 – Data et IA</t>
  </si>
  <si>
    <t xml:space="preserve">Entraîner des programmes intelligents</t>
  </si>
  <si>
    <t xml:space="preserve">Vérifier qu'ils ne se trompent pas</t>
  </si>
  <si>
    <t xml:space="preserve">Équipe data ou IA d'une entreprise</t>
  </si>
  <si>
    <t xml:space="preserve">Dataiku ; Criteo</t>
  </si>
  <si>
    <t xml:space="preserve">Curiosité et esprit d'analyse</t>
  </si>
  <si>
    <t xml:space="preserve">Mathématiques ; NSI ; Anglais</t>
  </si>
  <si>
    <t xml:space="preserve">TICE</t>
  </si>
  <si>
    <t xml:space="preserve">Données ; Santé</t>
  </si>
  <si>
    <t xml:space="preserve">Développeur·se back-end</t>
  </si>
  <si>
    <t xml:space="preserve">Résoudre avec méthode ; Coopérer en équipe ; Analyser et raisonner</t>
  </si>
  <si>
    <t xml:space="preserve">1 – Infrastructures, cloud et réseaux</t>
  </si>
  <si>
    <t xml:space="preserve">Programmer serveurs et bases de données</t>
  </si>
  <si>
    <t xml:space="preserve">Faire communiquer les applications</t>
  </si>
  <si>
    <t xml:space="preserve">Équipe de développement d'une application connue</t>
  </si>
  <si>
    <t xml:space="preserve">Doctolib ; Sopra Steria</t>
  </si>
  <si>
    <t xml:space="preserve">Logique et rigueur</t>
  </si>
  <si>
    <t xml:space="preserve">NSI ; Mathématiques ; Anglais</t>
  </si>
  <si>
    <t xml:space="preserve">TICK</t>
  </si>
  <si>
    <t xml:space="preserve">Business ; Robots</t>
  </si>
  <si>
    <t xml:space="preserve">Data scientist</t>
  </si>
  <si>
    <t xml:space="preserve">40 – 50 k€ / an brut</t>
  </si>
  <si>
    <t xml:space="preserve">Maths, histoire-géo, technologie</t>
  </si>
  <si>
    <t xml:space="preserve">Équipe données d'une entreprise</t>
  </si>
  <si>
    <t xml:space="preserve">Analyser et raisonner ; Communiquer et expliquer ; Résoudre avec méthode</t>
  </si>
  <si>
    <t xml:space="preserve">7 – Stratégie et gestion de projet</t>
  </si>
  <si>
    <t xml:space="preserve">Analyser les chiffres et les données</t>
  </si>
  <si>
    <t xml:space="preserve">Montrer les résultats en graphiques</t>
  </si>
  <si>
    <t xml:space="preserve">Équipe data ou études statistiques</t>
  </si>
  <si>
    <t xml:space="preserve">Criteo ; Orange</t>
  </si>
  <si>
    <t xml:space="preserve">Esprit d'analyse et clarté</t>
  </si>
  <si>
    <t xml:space="preserve">Mathématiques ; NSI ; Sciences économiques et sociales (SES)</t>
  </si>
  <si>
    <t xml:space="preserve">TFVE</t>
  </si>
  <si>
    <t xml:space="preserve">Données ; Business</t>
  </si>
  <si>
    <t xml:space="preserve">Testeur·se et ingénieur·e qualité</t>
  </si>
  <si>
    <t xml:space="preserve">32 – 38 k€ / an brut</t>
  </si>
  <si>
    <t xml:space="preserve">Bac +2/+5</t>
  </si>
  <si>
    <t xml:space="preserve">Maths, technologie, français</t>
  </si>
  <si>
    <t xml:space="preserve">BTS SIO ; BUT Informatique ; formations en test logiciel</t>
  </si>
  <si>
    <t xml:space="preserve">Équipe qualité d'un éditeur de logiciels</t>
  </si>
  <si>
    <t xml:space="preserve">Testeur·se qualité</t>
  </si>
  <si>
    <t xml:space="preserve">Analyser et raisonner ; Coopérer en équipe ; Communiquer et expliquer</t>
  </si>
  <si>
    <t xml:space="preserve">6 – Cybersécurité et sûreté des systèmes d'information</t>
  </si>
  <si>
    <t xml:space="preserve">Tester les logiciels avant leur sortie</t>
  </si>
  <si>
    <t xml:space="preserve">Signaler et suivre les bugs</t>
  </si>
  <si>
    <t xml:space="preserve">Équipe qualité d'un éditeur de logiciels ou de jeux</t>
  </si>
  <si>
    <t xml:space="preserve">Capgemini ; Ubisoft</t>
  </si>
  <si>
    <t xml:space="preserve">2 à 5 ans</t>
  </si>
  <si>
    <t xml:space="preserve">Minutie et patience</t>
  </si>
  <si>
    <t xml:space="preserve">TFVK</t>
  </si>
  <si>
    <t xml:space="preserve">Jeux ; Sécurité</t>
  </si>
  <si>
    <t xml:space="preserve">Pentesteur·se / analyste cybersécurité</t>
  </si>
  <si>
    <t xml:space="preserve">38 – 48 k€ / an brut</t>
  </si>
  <si>
    <t xml:space="preserve">BTS CIEL ; BUT Réseaux et télécoms (cybersécurité) ; école d'ingénieurs</t>
  </si>
  <si>
    <t xml:space="preserve">Cabinet ou équipe cybersécurité</t>
  </si>
  <si>
    <t xml:space="preserve">Pentesteur·se</t>
  </si>
  <si>
    <t xml:space="preserve">Analyser et raisonner ; Résoudre avec méthode ; Apprendre à apprendre</t>
  </si>
  <si>
    <t xml:space="preserve">Chercher les failles d'un système</t>
  </si>
  <si>
    <t xml:space="preserve">Expliquer comment les corriger</t>
  </si>
  <si>
    <t xml:space="preserve">Équipe sécurité informatique</t>
  </si>
  <si>
    <t xml:space="preserve">Orange Cyberdefense ; Thales</t>
  </si>
  <si>
    <t xml:space="preserve">Ruse et éthique</t>
  </si>
  <si>
    <t xml:space="preserve">TFCE</t>
  </si>
  <si>
    <t xml:space="preserve">Sécurité ; Robots</t>
  </si>
  <si>
    <t xml:space="preserve">Spécialiste systèmes, réseaux et cloud</t>
  </si>
  <si>
    <t xml:space="preserve">Pro Systèmes numériques ; STI2D ; Générale</t>
  </si>
  <si>
    <t xml:space="preserve">Maths, technologie, physique-chimie</t>
  </si>
  <si>
    <t xml:space="preserve">STI2D ou spécialité NSI / Pro Systèmes numériques</t>
  </si>
  <si>
    <t xml:space="preserve">BTS SIO SISR ; BUT Réseaux et télécoms ; école d'ingénieurs</t>
  </si>
  <si>
    <t xml:space="preserve">Opérateur réseau ou service informatique</t>
  </si>
  <si>
    <t xml:space="preserve">Spécialiste systèmes et réseaux</t>
  </si>
  <si>
    <t xml:space="preserve">Résoudre avec méthode ; Coopérer en équipe ; S'adapter et rebondir</t>
  </si>
  <si>
    <t xml:space="preserve">Installer réseaux, serveurs et cloud</t>
  </si>
  <si>
    <t xml:space="preserve">Surveiller que tout fonctionne</t>
  </si>
  <si>
    <t xml:space="preserve">Salle serveurs ou service informatique</t>
  </si>
  <si>
    <t xml:space="preserve">OVHcloud ; Orange</t>
  </si>
  <si>
    <t xml:space="preserve">Rigueur et sang-froid</t>
  </si>
  <si>
    <t xml:space="preserve">NSI ; Mathématiques ; Physique-chimie</t>
  </si>
  <si>
    <t xml:space="preserve">TFCK</t>
  </si>
  <si>
    <t xml:space="preserve">Robots ; Sécurité</t>
  </si>
  <si>
    <t xml:space="preserve">UX / UI designer</t>
  </si>
  <si>
    <t xml:space="preserve">32 – 40 k€ / an brut</t>
  </si>
  <si>
    <t xml:space="preserve">Générale ; STD2A ; STI2D</t>
  </si>
  <si>
    <t xml:space="preserve">Arts plastiques, français, technologie</t>
  </si>
  <si>
    <t xml:space="preserve">Spécialité arts / STD2A</t>
  </si>
  <si>
    <t xml:space="preserve">BUT Métiers du multimédia ; DN MADE numérique ; école de design</t>
  </si>
  <si>
    <t xml:space="preserve">Agence ou studio de design</t>
  </si>
  <si>
    <t xml:space="preserve">Créer et innover ; Communiquer et expliquer ; Apprendre à apprendre</t>
  </si>
  <si>
    <t xml:space="preserve">5 – Marketing digital, communication et e-commerce</t>
  </si>
  <si>
    <t xml:space="preserve">Dessiner des écrans simples à utiliser</t>
  </si>
  <si>
    <t xml:space="preserve">Tester avec de vrais utilisateurs</t>
  </si>
  <si>
    <t xml:space="preserve">Studio de design ou agence web</t>
  </si>
  <si>
    <t xml:space="preserve">Doctolib ; Publicis</t>
  </si>
  <si>
    <t xml:space="preserve">Créativité et sens de l'écoute</t>
  </si>
  <si>
    <t xml:space="preserve">Arts plastiques ; Humanités, littérature et philosophie (HLP) ; Anglais</t>
  </si>
  <si>
    <t xml:space="preserve">HIVE</t>
  </si>
  <si>
    <t xml:space="preserve">Design ; Contenus</t>
  </si>
  <si>
    <t xml:space="preserve">Community manager</t>
  </si>
  <si>
    <t xml:space="preserve">27 – 33 k€ / an brut</t>
  </si>
  <si>
    <t xml:space="preserve">Générale ; STMG ; Pro</t>
  </si>
  <si>
    <t xml:space="preserve">Français, anglais, arts plastiques</t>
  </si>
  <si>
    <t xml:space="preserve">Spécialité langues ou humanités</t>
  </si>
  <si>
    <t xml:space="preserve">BUT Information-communication ou MMI ; licence info-com</t>
  </si>
  <si>
    <t xml:space="preserve">Marque, agence ou studio de jeu</t>
  </si>
  <si>
    <t xml:space="preserve">Communiquer et expliquer ; Créer et innover ; S'adapter et rebondir</t>
  </si>
  <si>
    <t xml:space="preserve">Animer les réseaux sociaux</t>
  </si>
  <si>
    <t xml:space="preserve">Répondre à la communauté</t>
  </si>
  <si>
    <t xml:space="preserve">Agence de communication ou service communication</t>
  </si>
  <si>
    <t xml:space="preserve">Havas ; Publicis</t>
  </si>
  <si>
    <t xml:space="preserve">Dynamisme et sens du contact</t>
  </si>
  <si>
    <t xml:space="preserve">Anglais ; Humanités, littérature et philosophie (HLP) ; Sciences économiques et sociales (SES)</t>
  </si>
  <si>
    <t xml:space="preserve">HIVK</t>
  </si>
  <si>
    <t xml:space="preserve">Contenus ; Business</t>
  </si>
  <si>
    <t xml:space="preserve">Responsable Green IT / éco-conception</t>
  </si>
  <si>
    <t xml:space="preserve">36 – 45 k€ / an brut</t>
  </si>
  <si>
    <t xml:space="preserve">SVT, technologie, physique-chimie</t>
  </si>
  <si>
    <t xml:space="preserve">Spécialités SVT, physique-chimie ou NSI / STI2D</t>
  </si>
  <si>
    <t xml:space="preserve">BUT Informatique ou Génie industriel ; école d'ingénieurs (numérique responsable)</t>
  </si>
  <si>
    <t xml:space="preserve">Entreprise ou collectivité</t>
  </si>
  <si>
    <t xml:space="preserve">Responsable Green IT</t>
  </si>
  <si>
    <t xml:space="preserve">Analyser et raisonner ; Se connaître et s'engager ; Communiquer et expliquer</t>
  </si>
  <si>
    <t xml:space="preserve">Réduire l'énergie du numérique</t>
  </si>
  <si>
    <t xml:space="preserve">Concevoir des services plus sobres</t>
  </si>
  <si>
    <t xml:space="preserve">Équipe numérique responsable d'un grand groupe</t>
  </si>
  <si>
    <t xml:space="preserve">Capgemini ; Orange</t>
  </si>
  <si>
    <t xml:space="preserve">Conscience écologique et esprit de synthèse</t>
  </si>
  <si>
    <t xml:space="preserve">SVT ; Physique-chimie ; NSI</t>
  </si>
  <si>
    <t xml:space="preserve">HICE</t>
  </si>
  <si>
    <t xml:space="preserve">Planète ; Robots</t>
  </si>
  <si>
    <t xml:space="preserve">Ingénieur·e e-santé</t>
  </si>
  <si>
    <t xml:space="preserve">SVT, maths, technologie</t>
  </si>
  <si>
    <t xml:space="preserve">Spécialités SVT, maths ou NSI</t>
  </si>
  <si>
    <t xml:space="preserve">BUT Informatique ou GEII ; école d'ingénieurs (santé) ; master informatique de santé</t>
  </si>
  <si>
    <t xml:space="preserve">Hôpital ou entreprise de santé numérique</t>
  </si>
  <si>
    <t xml:space="preserve">Coopérer en équipe ; Communiquer et expliquer ; Se connaître et s'engager</t>
  </si>
  <si>
    <t xml:space="preserve">Créer des outils numériques pour la santé</t>
  </si>
  <si>
    <t xml:space="preserve">Protéger les données des patients</t>
  </si>
  <si>
    <t xml:space="preserve">Équipe numérique d'un hôpital ou d'une entreprise de santé</t>
  </si>
  <si>
    <t xml:space="preserve">Doctolib ; Sanofi</t>
  </si>
  <si>
    <t xml:space="preserve">Empathie et rigueur</t>
  </si>
  <si>
    <t xml:space="preserve">SVT ; Mathématiques ; NSI</t>
  </si>
  <si>
    <t xml:space="preserve">HICK</t>
  </si>
  <si>
    <t xml:space="preserve">Santé ; Données</t>
  </si>
  <si>
    <t xml:space="preserve">Technicien·ne informatique</t>
  </si>
  <si>
    <t xml:space="preserve">26 – 32 k€ / an brut</t>
  </si>
  <si>
    <t xml:space="preserve">Bac +2/+3</t>
  </si>
  <si>
    <t xml:space="preserve">Technologie, français, anglais</t>
  </si>
  <si>
    <t xml:space="preserve">Bac pro Systèmes numériques ou STI2D</t>
  </si>
  <si>
    <t xml:space="preserve">BTS SIO SISR ; BUT Réseaux et télécoms</t>
  </si>
  <si>
    <t xml:space="preserve">Service informatique</t>
  </si>
  <si>
    <t xml:space="preserve">Communiquer et expliquer ; Résoudre avec méthode ; S'adapter et rebondir</t>
  </si>
  <si>
    <t xml:space="preserve">Installer et dépanner le matériel</t>
  </si>
  <si>
    <t xml:space="preserve">Aider les utilisateurs</t>
  </si>
  <si>
    <t xml:space="preserve">Service d'assistance informatique</t>
  </si>
  <si>
    <t xml:space="preserve">Orange ; Bouygues Telecom</t>
  </si>
  <si>
    <t xml:space="preserve">2 à 3 ans</t>
  </si>
  <si>
    <t xml:space="preserve">Patience et sens du service</t>
  </si>
  <si>
    <t xml:space="preserve">HFVE</t>
  </si>
  <si>
    <t xml:space="preserve">Robots</t>
  </si>
  <si>
    <t xml:space="preserve">Technico-commercial·e tech</t>
  </si>
  <si>
    <t xml:space="preserve">32 – 42 k€ / an brut (fixe + variable)</t>
  </si>
  <si>
    <t xml:space="preserve">Français, anglais, maths</t>
  </si>
  <si>
    <t xml:space="preserve">Spécialités maths, langues ou économie / STMG</t>
  </si>
  <si>
    <t xml:space="preserve">BTS Technico-commercial ; BUT Techniques de commercialisation ; école de commerce</t>
  </si>
  <si>
    <t xml:space="preserve">Entreprise de services numériques</t>
  </si>
  <si>
    <t xml:space="preserve">Communiquer et expliquer ; S'adapter et rebondir ; Coopérer en équipe</t>
  </si>
  <si>
    <t xml:space="preserve">Vendre des solutions numériques</t>
  </si>
  <si>
    <t xml:space="preserve">Conseiller et suivre les clients</t>
  </si>
  <si>
    <t xml:space="preserve">Service commercial d'une entreprise du numérique</t>
  </si>
  <si>
    <t xml:space="preserve">Orange Business ; Schneider Electric</t>
  </si>
  <si>
    <t xml:space="preserve">Aisance à l'oral et sens du contact</t>
  </si>
  <si>
    <t xml:space="preserve">Sciences économiques et sociales (SES) ; Anglais ; Mathématiques</t>
  </si>
  <si>
    <t xml:space="preserve">HFVK</t>
  </si>
  <si>
    <t xml:space="preserve">Délégué·e à la protection des données (DPO)</t>
  </si>
  <si>
    <t xml:space="preserve">Générale ; STMG</t>
  </si>
  <si>
    <t xml:space="preserve">Français, histoire-géo, EMC</t>
  </si>
  <si>
    <t xml:space="preserve">Spécialités humanités, sciences politiques ou droit</t>
  </si>
  <si>
    <t xml:space="preserve">Licence de droit puis master droit du numérique</t>
  </si>
  <si>
    <t xml:space="preserve">Entreprise ou administration</t>
  </si>
  <si>
    <t xml:space="preserve">DPO</t>
  </si>
  <si>
    <t xml:space="preserve">Protéger les données personnelles</t>
  </si>
  <si>
    <t xml:space="preserve">Faire respecter la loi (RGPD)</t>
  </si>
  <si>
    <t xml:space="preserve">Service juridique ou conformité</t>
  </si>
  <si>
    <t xml:space="preserve">CNIL ; Orange</t>
  </si>
  <si>
    <t xml:space="preserve">Rigueur et discrétion</t>
  </si>
  <si>
    <t xml:space="preserve">Histoire-géographie, géopolitique et sciences politiques (HGGSP) ; Sciences économiques et sociales (SES) ; Anglais</t>
  </si>
  <si>
    <t xml:space="preserve">HFCE</t>
  </si>
  <si>
    <t xml:space="preserve">Sécurité ; Business</t>
  </si>
  <si>
    <t xml:space="preserve">Chef·fe de projet digital</t>
  </si>
  <si>
    <t xml:space="preserve">Générale ; STMG ; STI2D</t>
  </si>
  <si>
    <t xml:space="preserve">Maths, français, anglais</t>
  </si>
  <si>
    <t xml:space="preserve">Spécialités maths, langues ou économie</t>
  </si>
  <si>
    <t xml:space="preserve">BUT ou licence puis master ; école d'ingénieurs ou de commerce</t>
  </si>
  <si>
    <t xml:space="preserve">Agence ou direction de projet numérique</t>
  </si>
  <si>
    <t xml:space="preserve">Coopérer en équipe ; Communiquer et expliquer ; Résoudre avec méthode</t>
  </si>
  <si>
    <t xml:space="preserve">Diriger et organiser les projets</t>
  </si>
  <si>
    <t xml:space="preserve">Tenir les délais et le budget</t>
  </si>
  <si>
    <t xml:space="preserve">Chef de projet dans une entreprise de services numériques</t>
  </si>
  <si>
    <t xml:space="preserve">Capgemini ; Sopra Steria</t>
  </si>
  <si>
    <t xml:space="preserve">Leadership et sens de l'organisation</t>
  </si>
  <si>
    <t xml:space="preserve">Mathématiques ; Sciences économiques et sociales (SES) ; Anglais</t>
  </si>
  <si>
    <t xml:space="preserve">HFCK</t>
  </si>
  <si>
    <t xml:space="preserve">Projets ; Business</t>
  </si>
  <si>
    <t xml:space="preserve">Technicien·ne en objets connectés</t>
  </si>
  <si>
    <t xml:space="preserve">28 – 35 k€ / an brut</t>
  </si>
  <si>
    <t xml:space="preserve">STI2D ; Pro Systèmes numériques ; Générale</t>
  </si>
  <si>
    <t xml:space="preserve">STI2D (SIN) ou bac pro Systèmes numériques</t>
  </si>
  <si>
    <t xml:space="preserve">BTS CIEL ; BUT GEII ; licence pro objets connectés</t>
  </si>
  <si>
    <t xml:space="preserve">Entreprise de domotique ou d'objets connectés</t>
  </si>
  <si>
    <t xml:space="preserve">Installer et régler des objets connectés</t>
  </si>
  <si>
    <t xml:space="preserve">Dépanner capteurs et appareils à distance</t>
  </si>
  <si>
    <t xml:space="preserve">Atelier d'électronique ou installateur de maison connectée</t>
  </si>
  <si>
    <t xml:space="preserve">Somfy ; Legrand</t>
  </si>
  <si>
    <t xml:space="preserve">Habileté et patience</t>
  </si>
  <si>
    <t xml:space="preserve">Ingénieur·e systèmes embarqués</t>
  </si>
  <si>
    <t xml:space="preserve">Spécialités maths, physique-chimie ou NSI / STI2D</t>
  </si>
  <si>
    <t xml:space="preserve">BUT GEII ; école d'ingénieurs (électronique, informatique embarquée)</t>
  </si>
  <si>
    <t xml:space="preserve">Constructeur automobile, aéronautique ou électronique</t>
  </si>
  <si>
    <t xml:space="preserve">Résoudre avec méthode ; Analyser et raisonner ; Créer et innover</t>
  </si>
  <si>
    <t xml:space="preserve">Programmer le cerveau des machines</t>
  </si>
  <si>
    <t xml:space="preserve">Faire tenir un programme dans une petite puce</t>
  </si>
  <si>
    <t xml:space="preserve">Bureau d'études d'électronique ou d'un équipementier</t>
  </si>
  <si>
    <t xml:space="preserve">Thales ; Valeo</t>
  </si>
  <si>
    <t xml:space="preserve">Rigueur et esprit d'invention</t>
  </si>
  <si>
    <t xml:space="preserve">Mathématiques ; Physique-chimie ; NSI</t>
  </si>
  <si>
    <t xml:space="preserve">Télépilote de drones</t>
  </si>
  <si>
    <t xml:space="preserve">26 – 34 k€ / an brut</t>
  </si>
  <si>
    <t xml:space="preserve">Pro ; STI2D ; Générale</t>
  </si>
  <si>
    <t xml:space="preserve">Technologie, maths, géographie</t>
  </si>
  <si>
    <t xml:space="preserve">Bac pro (aéronautique, systèmes numériques) ou STI2D</t>
  </si>
  <si>
    <t xml:space="preserve">BTS ou BUT avec formation drone ; certificat de télépilote</t>
  </si>
  <si>
    <t xml:space="preserve">Entreprise d'inspection, d'agriculture ou d'audiovisuel</t>
  </si>
  <si>
    <t xml:space="preserve">S'adapter et rebondir ; Résoudre avec méthode ; Se connaître et s'engager</t>
  </si>
  <si>
    <t xml:space="preserve">Piloter des drones pour inspecter ou filmer</t>
  </si>
  <si>
    <t xml:space="preserve">Traiter les images et les données recueillies</t>
  </si>
  <si>
    <t xml:space="preserve">Entreprise qui utilise des drones (agriculture, bâtiment, vidéo)</t>
  </si>
  <si>
    <t xml:space="preserve">Parrot ; Delair</t>
  </si>
  <si>
    <t xml:space="preserve">Sang-froid et sens de l'observation</t>
  </si>
  <si>
    <t xml:space="preserve">Mathématiques ; Physique-chimie ; Géographie</t>
  </si>
  <si>
    <t xml:space="preserve">TIV?</t>
  </si>
  <si>
    <t xml:space="preserve">Robots ; Design</t>
  </si>
  <si>
    <t xml:space="preserve">Product owner (responsable de produit)</t>
  </si>
  <si>
    <t xml:space="preserve">40 – 52 k€ / an brut</t>
  </si>
  <si>
    <t xml:space="preserve">Éditeur de logiciels ou start-up</t>
  </si>
  <si>
    <t xml:space="preserve">Communiquer et expliquer ; Coopérer en équipe ; Créer et innover</t>
  </si>
  <si>
    <t xml:space="preserve">Imaginer ce que l'application doit faire</t>
  </si>
  <si>
    <t xml:space="preserve">Décider quoi construire en priorité</t>
  </si>
  <si>
    <t xml:space="preserve">Équipe produit d'une start-up ou d'un éditeur de logiciels</t>
  </si>
  <si>
    <t xml:space="preserve">Doctolib ; BlaBlaCar</t>
  </si>
  <si>
    <t xml:space="preserve">Vision et sens de l'écoute</t>
  </si>
  <si>
    <t xml:space="preserve">HI?K</t>
  </si>
  <si>
    <t xml:space="preserve">Projets ; Design</t>
  </si>
  <si>
    <t xml:space="preserve">Consultant·e en transformation numérique</t>
  </si>
  <si>
    <t xml:space="preserve">38 – 50 k€ / an brut</t>
  </si>
  <si>
    <t xml:space="preserve">Français, histoire-géo, anglais</t>
  </si>
  <si>
    <t xml:space="preserve">Spécialités économie, langues ou maths</t>
  </si>
  <si>
    <t xml:space="preserve">École de commerce ou d'ingénieurs ; master management du numérique</t>
  </si>
  <si>
    <t xml:space="preserve">Cabinet de conseil</t>
  </si>
  <si>
    <t xml:space="preserve">Analyser et raisonner ; Communiquer et expliquer ; S'adapter et rebondir</t>
  </si>
  <si>
    <t xml:space="preserve">Aider les organisations à passer au numérique</t>
  </si>
  <si>
    <t xml:space="preserve">Former et convaincre les équipes de changer</t>
  </si>
  <si>
    <t xml:space="preserve">Cabinet de conseil ou service innovation d'une mairie</t>
  </si>
  <si>
    <t xml:space="preserve">Capgemini ; Accenture</t>
  </si>
  <si>
    <t xml:space="preserve">Persuasion et adaptabilité</t>
  </si>
  <si>
    <t xml:space="preserve">Sciences économiques et sociales (SES) ; Mathématiques ; Anglais</t>
  </si>
  <si>
    <t xml:space="preserve">HF?E</t>
  </si>
  <si>
    <t xml:space="preserve">Business ; Projets</t>
  </si>
  <si>
    <t xml:space="preserve">Business analyst</t>
  </si>
  <si>
    <t xml:space="preserve">Maths, français, technologie</t>
  </si>
  <si>
    <t xml:space="preserve">Spécialités maths, NSI ou économie</t>
  </si>
  <si>
    <t xml:space="preserve">BUT Science des données ou Informatique ; master ; école d'ingénieurs ou de commerce</t>
  </si>
  <si>
    <t xml:space="preserve">Entreprise de services numériques ou banque</t>
  </si>
  <si>
    <t xml:space="preserve">Traduire les besoins des clients en tableaux et schémas</t>
  </si>
  <si>
    <t xml:space="preserve">Suivre les chiffres pour garder le projet sur la bonne voie</t>
  </si>
  <si>
    <t xml:space="preserve">Équipe projet d'une entreprise de services numériques</t>
  </si>
  <si>
    <t xml:space="preserve">Sopra Steria ; BNP Paribas</t>
  </si>
  <si>
    <t xml:space="preserve">Clarté et sens de l'analyse</t>
  </si>
  <si>
    <t xml:space="preserve">HFC?</t>
  </si>
  <si>
    <t xml:space="preserve">Spécialiste SEO / traffic manager</t>
  </si>
  <si>
    <t xml:space="preserve">30 – 38 k€ / an brut</t>
  </si>
  <si>
    <t xml:space="preserve">Français, maths, anglais</t>
  </si>
  <si>
    <t xml:space="preserve">BUT MMI ou Information-communication ; licence ; école de marketing digital</t>
  </si>
  <si>
    <t xml:space="preserve">Agence web ou site marchand</t>
  </si>
  <si>
    <t xml:space="preserve">Analyser et raisonner ; Créer et innover ; Apprendre à apprendre</t>
  </si>
  <si>
    <t xml:space="preserve">Faire remonter un site dans les résultats de recherche</t>
  </si>
  <si>
    <t xml:space="preserve">Analyser quelles pubs en ligne marchent le mieux</t>
  </si>
  <si>
    <t xml:space="preserve">Agence web ou équipe e-commerce</t>
  </si>
  <si>
    <t xml:space="preserve">Cdiscount ; Webedia</t>
  </si>
  <si>
    <t xml:space="preserve">Curiosité et esprit de test</t>
  </si>
  <si>
    <t xml:space="preserve">Mathématiques ; Anglais ; Sciences économiques et sociales (SES)</t>
  </si>
  <si>
    <t xml:space="preserve">?FVE</t>
  </si>
  <si>
    <t xml:space="preserve">Contenus ; Données</t>
  </si>
  <si>
    <t xml:space="preserve">Créateur·trice de contenus / motion designer</t>
  </si>
  <si>
    <t xml:space="preserve">27 – 35 k€ / an brut</t>
  </si>
  <si>
    <t xml:space="preserve">Générale ; STD2A ; Pro</t>
  </si>
  <si>
    <t xml:space="preserve">BUT MMI ; DN MADE ; école d'animation ou de design</t>
  </si>
  <si>
    <t xml:space="preserve">Studio de création, agence ou chaîne vidéo</t>
  </si>
  <si>
    <t xml:space="preserve">Créer et innover ; Communiquer et expliquer ; Se connaître et s'engager</t>
  </si>
  <si>
    <t xml:space="preserve">Créer des vidéos et des animations</t>
  </si>
  <si>
    <t xml:space="preserve">Raconter une histoire en images et en sons</t>
  </si>
  <si>
    <t xml:space="preserve">Studio vidéo, agence ou service communication</t>
  </si>
  <si>
    <t xml:space="preserve">Canal+ ; Ubisoft</t>
  </si>
  <si>
    <t xml:space="preserve">Imagination et sens du rythme</t>
  </si>
  <si>
    <t xml:space="preserve">?IVE</t>
  </si>
  <si>
    <t xml:space="preserve">Contenus ; Jeux</t>
  </si>
  <si>
    <t xml:space="preserve">Analyste SOC (surveillance de sécurité)</t>
  </si>
  <si>
    <t xml:space="preserve">34 – 44 k€ / an brut</t>
  </si>
  <si>
    <t xml:space="preserve">Centre de surveillance d'une entreprise ou d'un prestataire</t>
  </si>
  <si>
    <t xml:space="preserve">Analyser et raisonner ; S'adapter et rebondir ; Résoudre avec méthode</t>
  </si>
  <si>
    <t xml:space="preserve">Surveiller les alertes de piratage jour et nuit</t>
  </si>
  <si>
    <t xml:space="preserve">Réagir vite pour bloquer une attaque</t>
  </si>
  <si>
    <t xml:space="preserve">Vigilance et sang-froid</t>
  </si>
  <si>
    <t xml:space="preserve">Sécurité ; Données</t>
  </si>
  <si>
    <t xml:space="preserve">Responsable de la sécurité informatique (RSSI)</t>
  </si>
  <si>
    <t xml:space="preserve">45 – 60 k€ / an brut</t>
  </si>
  <si>
    <t xml:space="preserve">Ordre de grandeur, après quelques années d'expérience, à confirmer (APEC, Opiiec, Onisep)</t>
  </si>
  <si>
    <t xml:space="preserve">Maths, histoire-géo, anglais</t>
  </si>
  <si>
    <t xml:space="preserve">Spécialités maths, NSI ou humanités</t>
  </si>
  <si>
    <t xml:space="preserve">Master sécurité des systèmes d'information ; école d'ingénieurs</t>
  </si>
  <si>
    <t xml:space="preserve">Entreprise, hôpital ou administration</t>
  </si>
  <si>
    <t xml:space="preserve">Analyser et raisonner ; Communiquer et expliquer ; Se connaître et s'engager</t>
  </si>
  <si>
    <t xml:space="preserve">Décider comment protéger les données d'une organisation</t>
  </si>
  <si>
    <t xml:space="preserve">Former les équipes aux bons réflexes</t>
  </si>
  <si>
    <t xml:space="preserve">Équipe sécurité informatique d'une entreprise ou d'une mairie</t>
  </si>
  <si>
    <t xml:space="preserve">ANSSI ; Orange</t>
  </si>
  <si>
    <t xml:space="preserve">5 ans puis expérience</t>
  </si>
  <si>
    <t xml:space="preserve">Autorité et sens des responsabilités</t>
  </si>
  <si>
    <t xml:space="preserve">NSI ; Mathématiques ; Histoire-géographie, géopolitique et sciences politiques (HGGSP)</t>
  </si>
  <si>
    <t xml:space="preserve">?FCK</t>
  </si>
  <si>
    <t xml:space="preserve">Sécurité ; Projets</t>
  </si>
  <si>
    <t xml:space="preserve">DevOps / administrateur·trice cloud</t>
  </si>
  <si>
    <t xml:space="preserve">BTS SIO SISR ; BUT Informatique ou Réseaux et télécoms ; école d'ingénieurs</t>
  </si>
  <si>
    <t xml:space="preserve">Entreprise du numérique ou hébergeur cloud</t>
  </si>
  <si>
    <t xml:space="preserve">Résoudre avec méthode ; Apprendre à apprendre ; Coopérer en équipe</t>
  </si>
  <si>
    <t xml:space="preserve">Mettre en ligne les applications sans panne</t>
  </si>
  <si>
    <t xml:space="preserve">Automatiser les tâches répétitives des serveurs</t>
  </si>
  <si>
    <t xml:space="preserve">Équipe informatique ou hébergeur</t>
  </si>
  <si>
    <t xml:space="preserve">OVHcloud ; Scaleway</t>
  </si>
  <si>
    <t xml:space="preserve">Logique et sens de l'organisation</t>
  </si>
  <si>
    <t xml:space="preserve">TFC?</t>
  </si>
  <si>
    <t xml:space="preserve">Robots ; Données</t>
  </si>
  <si>
    <t xml:space="preserve">Programmeur·se de jeux vidéo</t>
  </si>
  <si>
    <t xml:space="preserve">33 – 42 k€ / an brut</t>
  </si>
  <si>
    <t xml:space="preserve">Spécialités maths ou NSI</t>
  </si>
  <si>
    <t xml:space="preserve">BUT Informatique ; écoles spécialisées jeu vidéo ; école d'ingénieurs</t>
  </si>
  <si>
    <t xml:space="preserve">Studio de jeux vidéo</t>
  </si>
  <si>
    <t xml:space="preserve">Créer et innover ; Résoudre avec méthode ; Coopérer en équipe</t>
  </si>
  <si>
    <t xml:space="preserve">Programmer les personnages et les règles du jeu</t>
  </si>
  <si>
    <t xml:space="preserve">Faire tourner le jeu sans bug sur toutes les machines</t>
  </si>
  <si>
    <t xml:space="preserve">Studio de jeux vidéo ou équipe de développement</t>
  </si>
  <si>
    <t xml:space="preserve">Ubisoft ; Focus Entertainment</t>
  </si>
  <si>
    <t xml:space="preserve">Passion et persévérance</t>
  </si>
  <si>
    <t xml:space="preserve">T?VK</t>
  </si>
  <si>
    <t xml:space="preserve">Jeux ; Design</t>
  </si>
  <si>
    <t xml:space="preserve">Data analyst</t>
  </si>
  <si>
    <t xml:space="preserve">Spécialités maths, NSI ou SES</t>
  </si>
  <si>
    <t xml:space="preserve">BUT Science des données ; licence puis master</t>
  </si>
  <si>
    <t xml:space="preserve">Équipe données d'une entreprise ou d'une collectivité</t>
  </si>
  <si>
    <t xml:space="preserve">Transformer des chiffres en graphiques clairs</t>
  </si>
  <si>
    <t xml:space="preserve">Aider à décider grâce aux données</t>
  </si>
  <si>
    <t xml:space="preserve">Service statistiques d'une mairie ou équipe données</t>
  </si>
  <si>
    <t xml:space="preserve">Orange ; Météo-France</t>
  </si>
  <si>
    <t xml:space="preserve">Clarté et esprit de synthèse</t>
  </si>
  <si>
    <t xml:space="preserve">TFV?</t>
  </si>
  <si>
    <t xml:space="preserve">Données ; Contenus</t>
  </si>
  <si>
    <t xml:space="preserve">Game designer</t>
  </si>
  <si>
    <t xml:space="preserve">30 – 40 k€ / an brut</t>
  </si>
  <si>
    <t xml:space="preserve">Arts plastiques, maths, français</t>
  </si>
  <si>
    <t xml:space="preserve">Spécialités arts, NSI ou humanités</t>
  </si>
  <si>
    <t xml:space="preserve">Écoles spécialisées jeu vidéo ; BUT MMI ; DN MADE numérique</t>
  </si>
  <si>
    <t xml:space="preserve">Créer et innover ; Coopérer en équipe ; Communiquer et expliquer</t>
  </si>
  <si>
    <t xml:space="preserve">Inventer les règles et l'histoire d'un jeu</t>
  </si>
  <si>
    <t xml:space="preserve">Tester avec des joueurs et améliorer</t>
  </si>
  <si>
    <t xml:space="preserve">Studio de jeux vidéo ou association de jeu</t>
  </si>
  <si>
    <t xml:space="preserve">Ubisoft ; Don't Nod</t>
  </si>
  <si>
    <t xml:space="preserve">Imagination et sens du jeu collectif</t>
  </si>
  <si>
    <t xml:space="preserve">Arts plastiques ; Mathématiques ; Anglais</t>
  </si>
  <si>
    <t xml:space="preserve">domaines</t>
  </si>
  <si>
    <t xml:space="preserve">matieres_indispensables</t>
  </si>
  <si>
    <t xml:space="preserve">matieres_souhaitables</t>
  </si>
  <si>
    <t xml:space="preserve">metiers_principaux</t>
  </si>
  <si>
    <t xml:space="preserve">metiers_voisins</t>
  </si>
  <si>
    <t xml:space="preserve">ex : Data et IA</t>
  </si>
  <si>
    <t xml:space="preserve">ex : Analyse des données ; ingénierie des données</t>
  </si>
  <si>
    <t xml:space="preserve">ex : Bac +3/+5 : BUT Science des données, master</t>
  </si>
  <si>
    <t xml:space="preserve">ex : Générale (Maths + NSI)</t>
  </si>
  <si>
    <t xml:space="preserve">ex : Analyser les chiffres et les données</t>
  </si>
  <si>
    <t xml:space="preserve">ex : Entraîner des programmes à prévoir</t>
  </si>
  <si>
    <t xml:space="preserve">ex : Mathématiques ; NSI</t>
  </si>
  <si>
    <t xml:space="preserve">ex : Anglais ; SES</t>
  </si>
  <si>
    <t xml:space="preserve">ex : Esprit d'analyse et curiosité</t>
  </si>
  <si>
    <t xml:space="preserve">ex : Data scientist</t>
  </si>
  <si>
    <t xml:space="preserve">ex : Ingénieur·e e-santé</t>
  </si>
  <si>
    <t xml:space="preserve">Infrastructures, cloud et réseaux</t>
  </si>
  <si>
    <t xml:space="preserve">Systèmes, réseaux et serveurs ; datacenter ; cloud ; maintien en condition opérationnelle et assistance</t>
  </si>
  <si>
    <t xml:space="preserve">Bac général (spécialités Maths + NSI ou Physique-chimie), bac STI2D ou bac pro Systèmes numériques → BTS SIO option SISR, BTS CIEL ou BUT Réseaux et télécommunications → licence pro ou école d'ingénieurs.</t>
  </si>
  <si>
    <t xml:space="preserve">Générale (Maths + NSI ou Physique-chimie) ; STI2D ; Pro Systèmes numériques</t>
  </si>
  <si>
    <t xml:space="preserve">Faire fonctionner réseaux et serveurs</t>
  </si>
  <si>
    <t xml:space="preserve">Dépanner et assister les utilisateurs</t>
  </si>
  <si>
    <t xml:space="preserve">Mathématiques ; Numérique et sciences informatiques (NSI)</t>
  </si>
  <si>
    <t xml:space="preserve">Physique-chimie ; Anglais ; Technologie</t>
  </si>
  <si>
    <t xml:space="preserve">Observer l'équipe informatique d'une entreprise ou d'une mairie : câblage, serveurs, dépannage</t>
  </si>
  <si>
    <t xml:space="preserve">Orange ; OVHcloud</t>
  </si>
  <si>
    <t xml:space="preserve">Logique et sens du service</t>
  </si>
  <si>
    <t xml:space="preserve">Spécialiste systèmes, réseaux et cloud (TFCK) ; Responsable Green IT / éco-conception (HICE) ; Technicien·ne informatique (HFVE) ; DevOps / administrateur·trice cloud (TFC?)</t>
  </si>
  <si>
    <t xml:space="preserve">Développeur·se back-end (TICK) ; Pentesteur·se / analyste cybersécurité (TFCE) ; Technicien·ne en objets connectés (TFVK) ; Analyste SOC (surveillance de sécurité) (TICK)</t>
  </si>
  <si>
    <t xml:space="preserve">Robotique et objets connectés (IoT)</t>
  </si>
  <si>
    <t xml:space="preserve">Écosystèmes connectés ; systèmes embarqués</t>
  </si>
  <si>
    <t xml:space="preserve">Bac STI2D (SIN ou ITEC) ou bac général (Maths + Physique-chimie + NSI) → BUT Génie électrique et informatique industrielle ou BUT Mesures physiques → école d'ingénieurs (électronique, systèmes embarqués) ou classe prépa.</t>
  </si>
  <si>
    <t xml:space="preserve">STI2D ; Générale (Maths + Physique-chimie + NSI)</t>
  </si>
  <si>
    <t xml:space="preserve">Concevoir des objets connectés</t>
  </si>
  <si>
    <t xml:space="preserve">Programmer les objets intelligents</t>
  </si>
  <si>
    <t xml:space="preserve">Mathématiques ; Physique-chimie ; Sciences de l'ingénieur ou NSI</t>
  </si>
  <si>
    <t xml:space="preserve">Anglais ; Technologie ; Arts plastiques</t>
  </si>
  <si>
    <t xml:space="preserve">Atelier de robotique ou d'électronique, bureau d'études</t>
  </si>
  <si>
    <t xml:space="preserve">Thales ; Schneider Electric</t>
  </si>
  <si>
    <t xml:space="preserve">Curiosité et esprit d'invention</t>
  </si>
  <si>
    <t xml:space="preserve">Spécialiste robotique et automatisation (TIVK) ; Technicien·ne en objets connectés (TFVK) ; Ingénieur·e systèmes embarqués (TICE) ; Télépilote de drones (TIV?)</t>
  </si>
  <si>
    <t xml:space="preserve">Développeur·se d'applications (TIVE) ; Ingénieur·e e-santé (HICK) ; Programmeur·se de jeux vidéo (T?VK)</t>
  </si>
  <si>
    <t xml:space="preserve">Design, développement, test et ops</t>
  </si>
  <si>
    <t xml:space="preserve">Jumeau numérique / BIM ; UX et design ; analyse, ingénierie et développement ; qualité, test, homologation ; DevOps et industrialisation</t>
  </si>
  <si>
    <t xml:space="preserve">Bac général (Maths + NSI), bac STI2D ou bac STD2A pour le design → BUT Informatique, BTS SIO option SLAM, BUT Métiers du multimédia et de l'internet ou DN MADE numérique → licence, master ou école d'ingénieurs.</t>
  </si>
  <si>
    <t xml:space="preserve">Générale (Maths + NSI) ; STI2D ; STD2A</t>
  </si>
  <si>
    <t xml:space="preserve">Créer des applications faciles à utiliser</t>
  </si>
  <si>
    <t xml:space="preserve">Tester pour supprimer les bugs</t>
  </si>
  <si>
    <t xml:space="preserve">Mathématiques ; NSI (ou Arts plastiques pour le design)</t>
  </si>
  <si>
    <t xml:space="preserve">Anglais ; Français ; Arts plastiques</t>
  </si>
  <si>
    <t xml:space="preserve">Équipe de développement, studio de jeux vidéo ou agence web</t>
  </si>
  <si>
    <t xml:space="preserve">Créativité et persévérance</t>
  </si>
  <si>
    <t xml:space="preserve">Développeur·se d'applications (TIVE) ; Développeur·se back-end (TICK) ; Testeur·se et ingénieur·e qualité (TFVK) ; UX / UI designer (HIVE) ; Programmeur·se de jeux vidéo (T?VK) ; Game designer (HIVK)</t>
  </si>
  <si>
    <t xml:space="preserve">Spécialiste robotique et automatisation (TIVK) ; Expert·e en intelligence artificielle (TICE) ; Chef·fe de projet digital (HFCK) ; Ingénieur·e systèmes embarqués (TICE) ; Product owner (responsable de produit) (HI?K) ; Créateur·trice de contenus / motion designer (?IVE) ; DevOps / administrateur·trice cloud (TFC?)</t>
  </si>
  <si>
    <t xml:space="preserve">Data et IA</t>
  </si>
  <si>
    <t xml:space="preserve">Ingénierie des données ; analyse des données et IA ; informatique décisionnelle</t>
  </si>
  <si>
    <t xml:space="preserve">Bac général (Maths + NSI ou Physique-chimie) → BUT Science des données ou licence Maths-Informatique → master Data/IA ou école d'ingénieurs.</t>
  </si>
  <si>
    <t xml:space="preserve">Générale (Maths + NSI ou Physique-chimie)</t>
  </si>
  <si>
    <t xml:space="preserve">Entraîner des programmes à prévoir</t>
  </si>
  <si>
    <t xml:space="preserve">Mathématiques ; NSI</t>
  </si>
  <si>
    <t xml:space="preserve">Anglais ; Physique-chimie ; Sciences économiques et sociales ; Français</t>
  </si>
  <si>
    <t xml:space="preserve">Équipe data d'une entreprise ou d'une administration</t>
  </si>
  <si>
    <t xml:space="preserve">Esprit d'analyse et curiosité</t>
  </si>
  <si>
    <t xml:space="preserve">Expert·e en intelligence artificielle (TICE) ; Data scientist (TFVE) ; Ingénieur·e e-santé (HICK) ; Data analyst (TFV?)</t>
  </si>
  <si>
    <t xml:space="preserve">Business analyst (HFC?) ; Spécialiste SEO / traffic manager (?FVE)</t>
  </si>
  <si>
    <t xml:space="preserve">Marketing digital, communication et e-commerce</t>
  </si>
  <si>
    <t xml:space="preserve">E-commerce ; acquisition de trafic et visibilité ; marketing digital ; médias sociaux et influence ; relation client</t>
  </si>
  <si>
    <t xml:space="preserve">Bac général (SES, HLP, Anglais renforcé) ou bac STMG → BUT Métiers du multimédia et de l'internet, BUT Techniques de commercialisation ou BTS Communication → licence, master ou école de commerce ou de communication.</t>
  </si>
  <si>
    <t xml:space="preserve">Générale (SES, HLP, Anglais) ; STMG</t>
  </si>
  <si>
    <t xml:space="preserve">Vendre et communiquer sur internet</t>
  </si>
  <si>
    <t xml:space="preserve">Écouter et fidéliser les clients</t>
  </si>
  <si>
    <t xml:space="preserve">Français ; Anglais</t>
  </si>
  <si>
    <t xml:space="preserve">Sciences économiques et sociales ; Arts plastiques ; Mathématiques</t>
  </si>
  <si>
    <t xml:space="preserve">Agence de communication ou service e-commerce</t>
  </si>
  <si>
    <t xml:space="preserve">Publicis ; Havas</t>
  </si>
  <si>
    <t xml:space="preserve">Community manager (HIVK) ; Technico-commercial·e tech (HFVK) ; Spécialiste SEO / traffic manager (?FVE) ; Créateur·trice de contenus / motion designer (?IVE)</t>
  </si>
  <si>
    <t xml:space="preserve">UX / UI designer (HIVE) ; Technicien·ne informatique (HFVE) ; Télépilote de drones (TIV?) ; Consultant·e en transformation numérique (HF?E) ; Data analyst (TFV?)</t>
  </si>
  <si>
    <t xml:space="preserve">Cybersécurité et sûreté des systèmes d'information</t>
  </si>
  <si>
    <t xml:space="preserve">Gouvernance, risques et conformité ; ingénierie et sécurisation ; défense opérationnelle ; audit et évaluation</t>
  </si>
  <si>
    <t xml:space="preserve">Bac général (Maths + NSI), bac STI2D ou bac pro Systèmes numériques → BTS CIEL, BUT Réseaux et télécommunications parcours cybersécurité → licence pro, master cyber ou école d'ingénieurs.</t>
  </si>
  <si>
    <t xml:space="preserve">Générale (Maths + NSI) ; STI2D ; Pro Systèmes numériques</t>
  </si>
  <si>
    <t xml:space="preserve">Protéger les données des pirates</t>
  </si>
  <si>
    <t xml:space="preserve">Détecter les attaques et réparer</t>
  </si>
  <si>
    <t xml:space="preserve">Anglais ; Physique-chimie ; Histoire-géographie, géopolitique et sciences politiques</t>
  </si>
  <si>
    <t xml:space="preserve">Équipe sécurité informatique d'un grand groupe</t>
  </si>
  <si>
    <t xml:space="preserve">Orange Cyberdefense ; Airbus</t>
  </si>
  <si>
    <t xml:space="preserve">Rigueur et vigilance</t>
  </si>
  <si>
    <t xml:space="preserve">Pentesteur·se / analyste cybersécurité (TFCE) ; Délégué·e à la protection des données (DPO) (HFCE) ; Analyste SOC (surveillance de sécurité) (TICK) ; Responsable de la sécurité informatique (RSSI) (?FCK)</t>
  </si>
  <si>
    <t xml:space="preserve">Testeur·se et ingénieur·e qualité (TFVK) ; Spécialiste systèmes, réseaux et cloud (TFCK)</t>
  </si>
  <si>
    <t xml:space="preserve">Stratégie et gestion de projet</t>
  </si>
  <si>
    <t xml:space="preserve">Direction et gouvernance ; pilotage de projets et PMO ; pilotage produit et agilité ; expertise fonctionnelle</t>
  </si>
  <si>
    <t xml:space="preserve">Bac général (Maths, SES, HGGSP, Anglais) ou bac STMG → BUT Informatique, Gestion des entreprises ou Techniques de commercialisation → licence puis master, école d'ingénieurs ou de commerce.</t>
  </si>
  <si>
    <t xml:space="preserve">Générale (Maths, SES, HGGSP) ; STMG</t>
  </si>
  <si>
    <t xml:space="preserve">Français ; Mathématiques</t>
  </si>
  <si>
    <t xml:space="preserve">Anglais ; Sciences économiques et sociales ; Histoire-géographie, géopolitique et sciences politiques</t>
  </si>
  <si>
    <t xml:space="preserve">Chef·fe de projet digital (HFCK) ; Product owner (responsable de produit) (HI?K) ; Consultant·e en transformation numérique (HF?E) ; Business analyst (HFC?)</t>
  </si>
  <si>
    <t xml:space="preserve">Data scientist (TFVE) ; Community manager (HIVK) ; Responsable Green IT / éco-conception (HICE) ; Technico-commercial·e tech (HFVK) ; Délégué·e à la protection des données (DPO) (HFCE) ; Responsable de la sécurité informatique (RSSI) (?FCK) ; Game designer (HIVK)</t>
  </si>
  <si>
    <t xml:space="preserve">axe</t>
  </si>
  <si>
    <t xml:space="preserve">pôle visé</t>
  </si>
  <si>
    <t xml:space="preserve">décisive</t>
  </si>
  <si>
    <t xml:space="preserve">ligne d'origine (matrice enrichie)</t>
  </si>
  <si>
    <t xml:space="preserve">bloc (partie)</t>
  </si>
  <si>
    <t xml:space="preserve">ordre dans la partie</t>
  </si>
  <si>
    <t xml:space="preserve">thème de vie</t>
  </si>
  <si>
    <t xml:space="preserve">type de question</t>
  </si>
  <si>
    <t xml:space="preserve">remarque</t>
  </si>
  <si>
    <t xml:space="preserve">F</t>
  </si>
  <si>
    <t xml:space="preserve">B</t>
  </si>
  <si>
    <t xml:space="preserve">École</t>
  </si>
  <si>
    <t xml:space="preserve">Goût</t>
  </si>
  <si>
    <t xml:space="preserve">V</t>
  </si>
  <si>
    <t xml:space="preserve">C</t>
  </si>
  <si>
    <t xml:space="preserve">H</t>
  </si>
  <si>
    <t xml:space="preserve">E</t>
  </si>
  <si>
    <t xml:space="preserve">Loisirs créatifs</t>
  </si>
  <si>
    <t xml:space="preserve">I</t>
  </si>
  <si>
    <t xml:space="preserve">Oui</t>
  </si>
  <si>
    <t xml:space="preserve">D</t>
  </si>
  <si>
    <t xml:space="preserve">T</t>
  </si>
  <si>
    <t xml:space="preserve">Jeux et écrans</t>
  </si>
  <si>
    <t xml:space="preserve">Situation</t>
  </si>
  <si>
    <t xml:space="preserve">K</t>
  </si>
  <si>
    <t xml:space="preserve">Amis et sorties</t>
  </si>
  <si>
    <t xml:space="preserve">A</t>
  </si>
  <si>
    <t xml:space="preserve">Maison</t>
  </si>
  <si>
    <t xml:space="preserve">Sport</t>
  </si>
  <si>
    <t xml:space="preserve">Ressenti</t>
  </si>
  <si>
    <t xml:space="preserve">reformulée (moins de redondance)</t>
  </si>
  <si>
    <t xml:space="preserve">nouvelle</t>
  </si>
  <si>
    <t xml:space="preserve">Jeux</t>
  </si>
  <si>
    <t xml:space="preserve">Santé</t>
  </si>
  <si>
    <t xml:space="preserve">Planète</t>
  </si>
  <si>
    <t xml:space="preserve">Sécurité</t>
  </si>
  <si>
    <t xml:space="preserve">Contenus</t>
  </si>
  <si>
    <t xml:space="preserve">Business</t>
  </si>
  <si>
    <t xml:space="preserve">Données</t>
  </si>
  <si>
    <t xml:space="preserve">Design</t>
  </si>
  <si>
    <t xml:space="preserve">Projets</t>
  </si>
  <si>
    <t xml:space="preserve">Légende : axe 1 = H personnes / T technique ; axe 2 = I improviser / F préparer ; axe 3 = V côté visible / C coulisses ; axe 4 = E expertise / K collectif ; axe 5 = thème de centre d’intérêt (pôle visé = nom du thème).</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</si>
</sst>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4"/>
      <color rgb="FFFF2A85"/>
      <name val="Cambria"/>
      <family val="0"/>
      <charset val="1"/>
    </font>
    <font>
      <sz val="11"/>
      <color rgb="FF000000"/>
      <name val="Cambria"/>
      <family val="0"/>
      <charset val="1"/>
    </font>
    <font>
      <b val="true"/>
      <sz val="11"/>
      <color rgb="FF000000"/>
      <name val="Cambria"/>
      <family val="0"/>
      <charset val="1"/>
    </font>
    <font>
      <b val="true"/>
      <sz val="11"/>
      <color rgb="FFFFFFFF"/>
      <name val="Cambria"/>
      <family val="0"/>
      <charset val="1"/>
    </font>
    <font>
      <i val="true"/>
      <sz val="11"/>
      <color rgb="FF888888"/>
      <name val="Cambria"/>
      <family val="0"/>
      <charset val="1"/>
    </font>
    <font>
      <b val="true"/>
      <sz val="9"/>
      <color rgb="FF2E0B4E"/>
      <name val="Cambria"/>
      <family val="0"/>
      <charset val="1"/>
    </font>
    <font>
      <b val="true"/>
      <sz val="11"/>
      <name val="Cambria"/>
      <family val="0"/>
      <charset val="1"/>
    </font>
    <font>
      <i val="true"/>
      <sz val="11"/>
      <color rgb="FF7B208F"/>
      <name val="Cambria"/>
      <family val="0"/>
      <charset val="1"/>
    </font>
  </fonts>
  <fills count="5">
    <fill>
      <patternFill patternType="none"/>
    </fill>
    <fill>
      <patternFill patternType="gray125"/>
    </fill>
    <fill>
      <patternFill patternType="solid">
        <fgColor rgb="FF2E0B4E"/>
        <bgColor rgb="FF000080"/>
      </patternFill>
    </fill>
    <fill>
      <patternFill patternType="solid">
        <fgColor rgb="FFFFE600"/>
        <bgColor rgb="FFFFFF00"/>
      </patternFill>
    </fill>
    <fill>
      <patternFill patternType="solid">
        <fgColor rgb="FFEEEEEE"/>
        <bgColor rgb="FFE0E0E0"/>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right" vertical="bottom" textRotation="0" wrapText="false" indent="0" shrinkToFit="false"/>
      <protection locked="true" hidden="false"/>
    </xf>
    <xf numFmtId="164" fontId="9" fillId="3" borderId="1" xfId="0" applyFont="true" applyBorder="true" applyAlignment="true" applyProtection="false">
      <alignment horizontal="center" vertical="bottom" textRotation="9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center" textRotation="0" wrapText="true" indent="0" shrinkToFit="false"/>
      <protection locked="true" hidden="false"/>
    </xf>
    <xf numFmtId="164" fontId="11" fillId="0" borderId="1" xfId="0" applyFont="true" applyBorder="tru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8" fillId="4" borderId="1" xfId="0" applyFont="tru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B6F5C8"/>
        </patternFill>
      </fill>
    </dxf>
    <dxf>
      <fill>
        <patternFill>
          <bgColor rgb="FFFFC2C2"/>
        </patternFill>
      </fill>
    </dxf>
    <dxf>
      <fill>
        <patternFill>
          <bgColor rgb="FFE0E0E0"/>
        </patternFill>
      </fill>
    </dxf>
  </dxfs>
  <colors>
    <indexedColors>
      <rgbColor rgb="FF000000"/>
      <rgbColor rgb="FFFFFFFF"/>
      <rgbColor rgb="FFFF0000"/>
      <rgbColor rgb="FF00FF00"/>
      <rgbColor rgb="FF0000FF"/>
      <rgbColor rgb="FFFFE600"/>
      <rgbColor rgb="FFFF2A85"/>
      <rgbColor rgb="FF00FFFF"/>
      <rgbColor rgb="FF800000"/>
      <rgbColor rgb="FF008000"/>
      <rgbColor rgb="FF2E0B4E"/>
      <rgbColor rgb="FF808000"/>
      <rgbColor rgb="FF7B208F"/>
      <rgbColor rgb="FF008080"/>
      <rgbColor rgb="FFC0C0C0"/>
      <rgbColor rgb="FF888888"/>
      <rgbColor rgb="FF9999FF"/>
      <rgbColor rgb="FF993366"/>
      <rgbColor rgb="FFEEEEEE"/>
      <rgbColor rgb="FFCCFFFF"/>
      <rgbColor rgb="FF660066"/>
      <rgbColor rgb="FFFF8080"/>
      <rgbColor rgb="FF0066CC"/>
      <rgbColor rgb="FFE0E0E0"/>
      <rgbColor rgb="FF000080"/>
      <rgbColor rgb="FFFF00FF"/>
      <rgbColor rgb="FFFFFF00"/>
      <rgbColor rgb="FF00FFFF"/>
      <rgbColor rgb="FF800080"/>
      <rgbColor rgb="FF800000"/>
      <rgbColor rgb="FF008080"/>
      <rgbColor rgb="FF0000FF"/>
      <rgbColor rgb="FF00CCFF"/>
      <rgbColor rgb="FFCCFFFF"/>
      <rgbColor rgb="FFB6F5C8"/>
      <rgbColor rgb="FFFFFF99"/>
      <rgbColor rgb="FF99CCFF"/>
      <rgbColor rgb="FFFF99CC"/>
      <rgbColor rgb="FFCC99FF"/>
      <rgbColor rgb="FFFFC2C2"/>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4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0"/>
  </cols>
  <sheetData>
    <row r="1" customFormat="false" ht="17.25" hidden="false" customHeight="true" outlineLevel="0" collapsed="false">
      <c r="A1" s="2" t="s">
        <v>0</v>
      </c>
    </row>
    <row r="2" customFormat="false" ht="15" hidden="false" customHeight="true" outlineLevel="0" collapsed="false">
      <c r="A2" s="3"/>
    </row>
    <row r="3" customFormat="false" ht="15" hidden="false" customHeight="true" outlineLevel="0" collapsed="false">
      <c r="A3" s="3" t="s">
        <v>1</v>
      </c>
    </row>
    <row r="4" customFormat="false" ht="15" hidden="false" customHeight="true" outlineLevel="0" collapsed="false">
      <c r="A4" s="3" t="s">
        <v>2</v>
      </c>
    </row>
    <row r="5" customFormat="false" ht="15" hidden="false" customHeight="true" outlineLevel="0" collapsed="false">
      <c r="A5" s="3" t="s">
        <v>3</v>
      </c>
    </row>
    <row r="6" customFormat="false" ht="15" hidden="false" customHeight="true" outlineLevel="0" collapsed="false">
      <c r="A6" s="3" t="s">
        <v>4</v>
      </c>
    </row>
    <row r="7" customFormat="false" ht="15" hidden="false" customHeight="true" outlineLevel="0" collapsed="false">
      <c r="A7" s="3"/>
    </row>
    <row r="8" customFormat="false" ht="15" hidden="false" customHeight="true" outlineLevel="0" collapsed="false">
      <c r="A8" s="3" t="s">
        <v>5</v>
      </c>
    </row>
    <row r="9" customFormat="false" ht="15" hidden="false" customHeight="true" outlineLevel="0" collapsed="false">
      <c r="A9" s="3" t="s">
        <v>6</v>
      </c>
    </row>
    <row r="10" customFormat="false" ht="15" hidden="false" customHeight="true" outlineLevel="0" collapsed="false">
      <c r="A10" s="3" t="s">
        <v>7</v>
      </c>
    </row>
    <row r="11" customFormat="false" ht="15" hidden="false" customHeight="true" outlineLevel="0" collapsed="false">
      <c r="A11" s="3" t="s">
        <v>8</v>
      </c>
    </row>
    <row r="12" customFormat="false" ht="15" hidden="false" customHeight="true" outlineLevel="0" collapsed="false">
      <c r="A12" s="3" t="s">
        <v>9</v>
      </c>
    </row>
    <row r="13" customFormat="false" ht="15" hidden="false" customHeight="true" outlineLevel="0" collapsed="false">
      <c r="A13" s="3" t="s">
        <v>10</v>
      </c>
    </row>
    <row r="14" customFormat="false" ht="15" hidden="false" customHeight="true" outlineLevel="0" collapsed="false">
      <c r="A14" s="3" t="s">
        <v>11</v>
      </c>
    </row>
    <row r="15" customFormat="false" ht="15" hidden="false" customHeight="true" outlineLevel="0" collapsed="false">
      <c r="A15" s="3"/>
    </row>
    <row r="16" customFormat="false" ht="15" hidden="false" customHeight="true" outlineLevel="0" collapsed="false">
      <c r="A16" s="4" t="s">
        <v>12</v>
      </c>
    </row>
    <row r="17" customFormat="false" ht="15" hidden="false" customHeight="true" outlineLevel="0" collapsed="false">
      <c r="A17" s="3" t="s">
        <v>13</v>
      </c>
    </row>
    <row r="18" customFormat="false" ht="15" hidden="false" customHeight="true" outlineLevel="0" collapsed="false">
      <c r="A18" s="3" t="s">
        <v>14</v>
      </c>
    </row>
    <row r="19" customFormat="false" ht="15" hidden="false" customHeight="true" outlineLevel="0" collapsed="false">
      <c r="A19" s="3" t="s">
        <v>15</v>
      </c>
    </row>
    <row r="20" customFormat="false" ht="15" hidden="false" customHeight="true" outlineLevel="0" collapsed="false">
      <c r="A20" s="3"/>
    </row>
    <row r="21" customFormat="false" ht="15" hidden="false" customHeight="true" outlineLevel="0" collapsed="false">
      <c r="A21" s="4" t="s">
        <v>16</v>
      </c>
    </row>
    <row r="22" customFormat="false" ht="15" hidden="false" customHeight="true" outlineLevel="0" collapsed="false">
      <c r="A22" s="3" t="s">
        <v>17</v>
      </c>
    </row>
    <row r="23" customFormat="false" ht="15" hidden="false" customHeight="true" outlineLevel="0" collapsed="false">
      <c r="A23" s="3" t="s">
        <v>18</v>
      </c>
    </row>
    <row r="24" customFormat="false" ht="15" hidden="false" customHeight="true" outlineLevel="0" collapsed="false">
      <c r="A24" s="3" t="s">
        <v>19</v>
      </c>
    </row>
    <row r="25" customFormat="false" ht="15" hidden="false" customHeight="true" outlineLevel="0" collapsed="false">
      <c r="A25" s="3" t="s">
        <v>20</v>
      </c>
    </row>
    <row r="26" customFormat="false" ht="15" hidden="false" customHeight="true" outlineLevel="0" collapsed="false">
      <c r="A26" s="3" t="s">
        <v>21</v>
      </c>
    </row>
    <row r="27" customFormat="false" ht="15" hidden="false" customHeight="true" outlineLevel="0" collapsed="false">
      <c r="A27" s="3"/>
    </row>
    <row r="28" customFormat="false" ht="17.25" hidden="false" customHeight="true" outlineLevel="0" collapsed="false">
      <c r="A28" s="2" t="s">
        <v>22</v>
      </c>
    </row>
    <row r="29" customFormat="false" ht="15" hidden="false" customHeight="true" outlineLevel="0" collapsed="false">
      <c r="A29" s="3" t="s">
        <v>23</v>
      </c>
    </row>
    <row r="30" customFormat="false" ht="15" hidden="false" customHeight="true" outlineLevel="0" collapsed="false">
      <c r="A30" s="3" t="s">
        <v>24</v>
      </c>
    </row>
    <row r="31" customFormat="false" ht="15" hidden="false" customHeight="true" outlineLevel="0" collapsed="false">
      <c r="A31" s="3" t="s">
        <v>25</v>
      </c>
    </row>
    <row r="32" customFormat="false" ht="15" hidden="false" customHeight="true" outlineLevel="0" collapsed="false">
      <c r="A32" s="3" t="s">
        <v>26</v>
      </c>
    </row>
    <row r="33" customFormat="false" ht="15" hidden="false" customHeight="true" outlineLevel="0" collapsed="false">
      <c r="A33" s="3" t="s">
        <v>27</v>
      </c>
    </row>
    <row r="34" customFormat="false" ht="15" hidden="false" customHeight="true" outlineLevel="0" collapsed="false">
      <c r="A34" s="3"/>
    </row>
    <row r="35" customFormat="false" ht="17.35" hidden="false" customHeight="false" outlineLevel="0" collapsed="false">
      <c r="A35" s="2" t="s">
        <v>28</v>
      </c>
    </row>
    <row r="36" customFormat="false" ht="15" hidden="false" customHeight="false" outlineLevel="0" collapsed="false">
      <c r="A36" s="3" t="s">
        <v>29</v>
      </c>
    </row>
    <row r="37" customFormat="false" ht="15" hidden="false" customHeight="false" outlineLevel="0" collapsed="false">
      <c r="A37" s="3" t="s">
        <v>30</v>
      </c>
    </row>
    <row r="38" customFormat="false" ht="15" hidden="false" customHeight="false" outlineLevel="0" collapsed="false">
      <c r="A38" s="3" t="s">
        <v>31</v>
      </c>
    </row>
    <row r="39" customFormat="false" ht="15" hidden="false" customHeight="false" outlineLevel="0" collapsed="false">
      <c r="A39" s="3" t="s">
        <v>32</v>
      </c>
    </row>
    <row r="40" customFormat="false" ht="15" hidden="false" customHeight="false" outlineLevel="0" collapsed="false">
      <c r="A40" s="3"/>
    </row>
    <row r="41" customFormat="false" ht="17.35" hidden="false" customHeight="false" outlineLevel="0" collapsed="false">
      <c r="A41" s="2" t="s">
        <v>33</v>
      </c>
    </row>
    <row r="42" customFormat="false" ht="15" hidden="false" customHeight="false" outlineLevel="0" collapsed="false">
      <c r="A42" s="3" t="s">
        <v>34</v>
      </c>
    </row>
    <row r="43" customFormat="false" ht="15" hidden="false" customHeight="false" outlineLevel="0" collapsed="false">
      <c r="A43" s="3" t="s">
        <v>35</v>
      </c>
    </row>
    <row r="44" customFormat="false" ht="15" hidden="false" customHeight="false" outlineLevel="0" collapsed="false">
      <c r="A44" s="3"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1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3" min="2" style="1" width="50"/>
    <col collapsed="false" customWidth="true" hidden="false" outlineLevel="0" max="19" min="4" style="1" width="6"/>
    <col collapsed="false" customWidth="true" hidden="false" outlineLevel="0" max="33" min="20" style="0" width="6"/>
  </cols>
  <sheetData>
    <row r="1" customFormat="false" ht="15" hidden="false" customHeight="true" outlineLevel="0" collapsed="false">
      <c r="A1" s="5" t="s">
        <v>37</v>
      </c>
      <c r="B1" s="5" t="s">
        <v>38</v>
      </c>
      <c r="C1" s="5" t="s">
        <v>39</v>
      </c>
      <c r="D1" s="5" t="s">
        <v>40</v>
      </c>
      <c r="E1" s="5" t="s">
        <v>41</v>
      </c>
      <c r="F1" s="5" t="s">
        <v>42</v>
      </c>
      <c r="G1" s="5" t="s">
        <v>43</v>
      </c>
      <c r="H1" s="5" t="s">
        <v>44</v>
      </c>
      <c r="I1" s="5" t="s">
        <v>45</v>
      </c>
      <c r="J1" s="5" t="s">
        <v>46</v>
      </c>
      <c r="K1" s="5" t="s">
        <v>47</v>
      </c>
      <c r="L1" s="5" t="s">
        <v>48</v>
      </c>
      <c r="M1" s="5" t="s">
        <v>49</v>
      </c>
      <c r="N1" s="5" t="s">
        <v>50</v>
      </c>
      <c r="O1" s="5" t="s">
        <v>51</v>
      </c>
      <c r="P1" s="5" t="s">
        <v>52</v>
      </c>
      <c r="Q1" s="5" t="s">
        <v>53</v>
      </c>
      <c r="R1" s="5" t="s">
        <v>54</v>
      </c>
      <c r="S1" s="5" t="s">
        <v>55</v>
      </c>
      <c r="T1" s="5" t="s">
        <v>56</v>
      </c>
      <c r="U1" s="5" t="s">
        <v>57</v>
      </c>
      <c r="V1" s="5" t="s">
        <v>58</v>
      </c>
      <c r="W1" s="5" t="s">
        <v>59</v>
      </c>
      <c r="X1" s="5" t="s">
        <v>60</v>
      </c>
      <c r="Y1" s="5" t="s">
        <v>61</v>
      </c>
      <c r="Z1" s="5" t="s">
        <v>62</v>
      </c>
      <c r="AA1" s="5" t="s">
        <v>63</v>
      </c>
      <c r="AB1" s="5" t="s">
        <v>64</v>
      </c>
      <c r="AC1" s="5" t="s">
        <v>65</v>
      </c>
      <c r="AD1" s="5" t="s">
        <v>66</v>
      </c>
      <c r="AE1" s="5" t="s">
        <v>67</v>
      </c>
      <c r="AF1" s="5" t="s">
        <v>68</v>
      </c>
      <c r="AG1" s="5" t="s">
        <v>69</v>
      </c>
    </row>
    <row r="2" customFormat="false" ht="120" hidden="false" customHeight="true" outlineLevel="0" collapsed="false">
      <c r="C2" s="6" t="s">
        <v>70</v>
      </c>
      <c r="D2" s="7" t="str">
        <f aca="false">Métiers!B3</f>
        <v>Développeur·se d'applications</v>
      </c>
      <c r="E2" s="7" t="str">
        <f aca="false">Métiers!B4</f>
        <v>Spécialiste robotique et automatisation</v>
      </c>
      <c r="F2" s="7" t="str">
        <f aca="false">Métiers!B5</f>
        <v>Expert·e en intelligence artificielle</v>
      </c>
      <c r="G2" s="7" t="str">
        <f aca="false">Métiers!B6</f>
        <v>Développeur·se back-end</v>
      </c>
      <c r="H2" s="7" t="str">
        <f aca="false">Métiers!B7</f>
        <v>Data scientist</v>
      </c>
      <c r="I2" s="7" t="str">
        <f aca="false">Métiers!B8</f>
        <v>Testeur·se et ingénieur·e qualité</v>
      </c>
      <c r="J2" s="7" t="str">
        <f aca="false">Métiers!B9</f>
        <v>Pentesteur·se / analyste cybersécurité</v>
      </c>
      <c r="K2" s="7" t="str">
        <f aca="false">Métiers!B10</f>
        <v>Spécialiste systèmes, réseaux et cloud</v>
      </c>
      <c r="L2" s="7" t="str">
        <f aca="false">Métiers!B11</f>
        <v>UX / UI designer</v>
      </c>
      <c r="M2" s="7" t="str">
        <f aca="false">Métiers!B12</f>
        <v>Community manager</v>
      </c>
      <c r="N2" s="7" t="str">
        <f aca="false">Métiers!B13</f>
        <v>Responsable Green IT / éco-conception</v>
      </c>
      <c r="O2" s="7" t="str">
        <f aca="false">Métiers!B14</f>
        <v>Ingénieur·e e-santé</v>
      </c>
      <c r="P2" s="7" t="str">
        <f aca="false">Métiers!B15</f>
        <v>Technicien·ne informatique</v>
      </c>
      <c r="Q2" s="7" t="str">
        <f aca="false">Métiers!B16</f>
        <v>Technico-commercial·e tech</v>
      </c>
      <c r="R2" s="7" t="str">
        <f aca="false">Métiers!B17</f>
        <v>Délégué·e à la protection des données (DPO)</v>
      </c>
      <c r="S2" s="7" t="str">
        <f aca="false">Métiers!B18</f>
        <v>Chef·fe de projet digital</v>
      </c>
      <c r="T2" s="7" t="str">
        <f aca="false">Métiers!B19</f>
        <v>Technicien·ne en objets connectés</v>
      </c>
      <c r="U2" s="7" t="str">
        <f aca="false">Métiers!B20</f>
        <v>Ingénieur·e systèmes embarqués</v>
      </c>
      <c r="V2" s="7" t="str">
        <f aca="false">Métiers!B21</f>
        <v>Télépilote de drones</v>
      </c>
      <c r="W2" s="7" t="str">
        <f aca="false">Métiers!B22</f>
        <v>Product owner (responsable de produit)</v>
      </c>
      <c r="X2" s="7" t="str">
        <f aca="false">Métiers!B23</f>
        <v>Consultant·e en transformation numérique</v>
      </c>
      <c r="Y2" s="7" t="str">
        <f aca="false">Métiers!B24</f>
        <v>Business analyst</v>
      </c>
      <c r="Z2" s="7" t="str">
        <f aca="false">Métiers!B25</f>
        <v>Spécialiste SEO / traffic manager</v>
      </c>
      <c r="AA2" s="7" t="str">
        <f aca="false">Métiers!B26</f>
        <v>Créateur·trice de contenus / motion designer</v>
      </c>
      <c r="AB2" s="7" t="str">
        <f aca="false">Métiers!B27</f>
        <v>Analyste SOC (surveillance de sécurité)</v>
      </c>
      <c r="AC2" s="7" t="str">
        <f aca="false">Métiers!B28</f>
        <v>Responsable de la sécurité informatique (RSSI)</v>
      </c>
      <c r="AD2" s="7" t="str">
        <f aca="false">Métiers!B29</f>
        <v>DevOps / administrateur·trice cloud</v>
      </c>
      <c r="AE2" s="7" t="str">
        <f aca="false">Métiers!B30</f>
        <v>Programmeur·se de jeux vidéo</v>
      </c>
      <c r="AF2" s="7" t="str">
        <f aca="false">Métiers!B31</f>
        <v>Data analyst</v>
      </c>
      <c r="AG2" s="7" t="str">
        <f aca="false">Métiers!B32</f>
        <v>Game designer</v>
      </c>
    </row>
    <row r="3" customFormat="false" ht="27.75" hidden="false" customHeight="true" outlineLevel="0" collapsed="false">
      <c r="A3" s="8" t="s">
        <v>71</v>
      </c>
      <c r="B3" s="9" t="s">
        <v>72</v>
      </c>
      <c r="C3" s="10" t="s">
        <v>73</v>
      </c>
      <c r="D3" s="11" t="s">
        <v>74</v>
      </c>
      <c r="E3" s="11" t="s">
        <v>74</v>
      </c>
      <c r="F3" s="11" t="s">
        <v>74</v>
      </c>
      <c r="G3" s="11" t="s">
        <v>74</v>
      </c>
      <c r="H3" s="11" t="s">
        <v>75</v>
      </c>
      <c r="I3" s="11" t="s">
        <v>75</v>
      </c>
      <c r="J3" s="11" t="s">
        <v>75</v>
      </c>
      <c r="K3" s="11" t="s">
        <v>75</v>
      </c>
      <c r="L3" s="11" t="s">
        <v>74</v>
      </c>
      <c r="M3" s="11" t="s">
        <v>74</v>
      </c>
      <c r="N3" s="11" t="s">
        <v>74</v>
      </c>
      <c r="O3" s="11" t="s">
        <v>74</v>
      </c>
      <c r="P3" s="11" t="s">
        <v>75</v>
      </c>
      <c r="Q3" s="11" t="s">
        <v>75</v>
      </c>
      <c r="R3" s="11" t="s">
        <v>75</v>
      </c>
      <c r="S3" s="11" t="s">
        <v>75</v>
      </c>
      <c r="T3" s="11" t="s">
        <v>75</v>
      </c>
      <c r="U3" s="11" t="s">
        <v>74</v>
      </c>
      <c r="V3" s="11" t="s">
        <v>74</v>
      </c>
      <c r="W3" s="11" t="s">
        <v>74</v>
      </c>
      <c r="X3" s="11" t="s">
        <v>75</v>
      </c>
      <c r="Y3" s="11" t="s">
        <v>75</v>
      </c>
      <c r="Z3" s="11" t="s">
        <v>75</v>
      </c>
      <c r="AA3" s="11" t="s">
        <v>74</v>
      </c>
      <c r="AB3" s="11" t="s">
        <v>74</v>
      </c>
      <c r="AC3" s="11" t="s">
        <v>75</v>
      </c>
      <c r="AD3" s="11" t="s">
        <v>75</v>
      </c>
      <c r="AE3" s="11" t="s">
        <v>76</v>
      </c>
      <c r="AF3" s="11" t="s">
        <v>75</v>
      </c>
      <c r="AG3" s="11" t="s">
        <v>74</v>
      </c>
    </row>
    <row r="4" customFormat="false" ht="27.75" hidden="false" customHeight="true" outlineLevel="0" collapsed="false">
      <c r="A4" s="8" t="s">
        <v>77</v>
      </c>
      <c r="B4" s="9" t="s">
        <v>78</v>
      </c>
      <c r="C4" s="10" t="s">
        <v>79</v>
      </c>
      <c r="D4" s="11" t="s">
        <v>75</v>
      </c>
      <c r="E4" s="11" t="s">
        <v>75</v>
      </c>
      <c r="F4" s="11" t="s">
        <v>74</v>
      </c>
      <c r="G4" s="11" t="s">
        <v>74</v>
      </c>
      <c r="H4" s="11" t="s">
        <v>75</v>
      </c>
      <c r="I4" s="11" t="s">
        <v>75</v>
      </c>
      <c r="J4" s="11" t="s">
        <v>74</v>
      </c>
      <c r="K4" s="11" t="s">
        <v>74</v>
      </c>
      <c r="L4" s="11" t="s">
        <v>75</v>
      </c>
      <c r="M4" s="11" t="s">
        <v>75</v>
      </c>
      <c r="N4" s="11" t="s">
        <v>74</v>
      </c>
      <c r="O4" s="11" t="s">
        <v>74</v>
      </c>
      <c r="P4" s="11" t="s">
        <v>75</v>
      </c>
      <c r="Q4" s="11" t="s">
        <v>75</v>
      </c>
      <c r="R4" s="11" t="s">
        <v>74</v>
      </c>
      <c r="S4" s="11" t="s">
        <v>74</v>
      </c>
      <c r="T4" s="11" t="s">
        <v>75</v>
      </c>
      <c r="U4" s="11" t="s">
        <v>74</v>
      </c>
      <c r="V4" s="11" t="s">
        <v>75</v>
      </c>
      <c r="W4" s="11" t="s">
        <v>76</v>
      </c>
      <c r="X4" s="11" t="s">
        <v>76</v>
      </c>
      <c r="Y4" s="11" t="s">
        <v>74</v>
      </c>
      <c r="Z4" s="11" t="s">
        <v>75</v>
      </c>
      <c r="AA4" s="11" t="s">
        <v>75</v>
      </c>
      <c r="AB4" s="11" t="s">
        <v>74</v>
      </c>
      <c r="AC4" s="11" t="s">
        <v>74</v>
      </c>
      <c r="AD4" s="11" t="s">
        <v>74</v>
      </c>
      <c r="AE4" s="11" t="s">
        <v>75</v>
      </c>
      <c r="AF4" s="11" t="s">
        <v>75</v>
      </c>
      <c r="AG4" s="11" t="s">
        <v>75</v>
      </c>
    </row>
    <row r="5" customFormat="false" ht="27.75" hidden="false" customHeight="true" outlineLevel="0" collapsed="false">
      <c r="A5" s="8" t="s">
        <v>80</v>
      </c>
      <c r="B5" s="9" t="s">
        <v>81</v>
      </c>
      <c r="C5" s="10" t="s">
        <v>82</v>
      </c>
      <c r="D5" s="11" t="s">
        <v>74</v>
      </c>
      <c r="E5" s="11" t="s">
        <v>74</v>
      </c>
      <c r="F5" s="11" t="s">
        <v>74</v>
      </c>
      <c r="G5" s="11" t="s">
        <v>74</v>
      </c>
      <c r="H5" s="11" t="s">
        <v>74</v>
      </c>
      <c r="I5" s="11" t="s">
        <v>74</v>
      </c>
      <c r="J5" s="11" t="s">
        <v>74</v>
      </c>
      <c r="K5" s="11" t="s">
        <v>74</v>
      </c>
      <c r="L5" s="11" t="s">
        <v>75</v>
      </c>
      <c r="M5" s="11" t="s">
        <v>75</v>
      </c>
      <c r="N5" s="11" t="s">
        <v>75</v>
      </c>
      <c r="O5" s="11" t="s">
        <v>75</v>
      </c>
      <c r="P5" s="11" t="s">
        <v>75</v>
      </c>
      <c r="Q5" s="11" t="s">
        <v>75</v>
      </c>
      <c r="R5" s="11" t="s">
        <v>75</v>
      </c>
      <c r="S5" s="11" t="s">
        <v>75</v>
      </c>
      <c r="T5" s="11" t="s">
        <v>74</v>
      </c>
      <c r="U5" s="11" t="s">
        <v>74</v>
      </c>
      <c r="V5" s="11" t="s">
        <v>74</v>
      </c>
      <c r="W5" s="11" t="s">
        <v>75</v>
      </c>
      <c r="X5" s="11" t="s">
        <v>75</v>
      </c>
      <c r="Y5" s="11" t="s">
        <v>75</v>
      </c>
      <c r="Z5" s="11" t="s">
        <v>76</v>
      </c>
      <c r="AA5" s="11" t="s">
        <v>76</v>
      </c>
      <c r="AB5" s="11" t="s">
        <v>74</v>
      </c>
      <c r="AC5" s="11" t="s">
        <v>76</v>
      </c>
      <c r="AD5" s="11" t="s">
        <v>74</v>
      </c>
      <c r="AE5" s="11" t="s">
        <v>74</v>
      </c>
      <c r="AF5" s="11" t="s">
        <v>74</v>
      </c>
      <c r="AG5" s="11" t="s">
        <v>75</v>
      </c>
    </row>
    <row r="6" customFormat="false" ht="27.75" hidden="false" customHeight="true" outlineLevel="0" collapsed="false">
      <c r="A6" s="8" t="s">
        <v>83</v>
      </c>
      <c r="B6" s="9" t="s">
        <v>84</v>
      </c>
      <c r="C6" s="10" t="s">
        <v>85</v>
      </c>
      <c r="D6" s="11" t="s">
        <v>75</v>
      </c>
      <c r="E6" s="11" t="s">
        <v>74</v>
      </c>
      <c r="F6" s="11" t="s">
        <v>75</v>
      </c>
      <c r="G6" s="11" t="s">
        <v>74</v>
      </c>
      <c r="H6" s="11" t="s">
        <v>75</v>
      </c>
      <c r="I6" s="11" t="s">
        <v>74</v>
      </c>
      <c r="J6" s="11" t="s">
        <v>75</v>
      </c>
      <c r="K6" s="11" t="s">
        <v>74</v>
      </c>
      <c r="L6" s="11" t="s">
        <v>75</v>
      </c>
      <c r="M6" s="11" t="s">
        <v>74</v>
      </c>
      <c r="N6" s="11" t="s">
        <v>75</v>
      </c>
      <c r="O6" s="11" t="s">
        <v>74</v>
      </c>
      <c r="P6" s="11" t="s">
        <v>75</v>
      </c>
      <c r="Q6" s="11" t="s">
        <v>74</v>
      </c>
      <c r="R6" s="11" t="s">
        <v>75</v>
      </c>
      <c r="S6" s="11" t="s">
        <v>74</v>
      </c>
      <c r="T6" s="11" t="s">
        <v>74</v>
      </c>
      <c r="U6" s="11" t="s">
        <v>75</v>
      </c>
      <c r="V6" s="11" t="s">
        <v>76</v>
      </c>
      <c r="W6" s="11" t="s">
        <v>74</v>
      </c>
      <c r="X6" s="11" t="s">
        <v>75</v>
      </c>
      <c r="Y6" s="11" t="s">
        <v>76</v>
      </c>
      <c r="Z6" s="11" t="s">
        <v>75</v>
      </c>
      <c r="AA6" s="11" t="s">
        <v>75</v>
      </c>
      <c r="AB6" s="11" t="s">
        <v>74</v>
      </c>
      <c r="AC6" s="11" t="s">
        <v>74</v>
      </c>
      <c r="AD6" s="11" t="s">
        <v>76</v>
      </c>
      <c r="AE6" s="11" t="s">
        <v>74</v>
      </c>
      <c r="AF6" s="11" t="s">
        <v>76</v>
      </c>
      <c r="AG6" s="11" t="s">
        <v>74</v>
      </c>
    </row>
    <row r="7" customFormat="false" ht="27.75" hidden="false" customHeight="true" outlineLevel="0" collapsed="false">
      <c r="A7" s="8" t="s">
        <v>86</v>
      </c>
      <c r="B7" s="9" t="s">
        <v>87</v>
      </c>
      <c r="C7" s="10" t="s">
        <v>88</v>
      </c>
      <c r="D7" s="11" t="s">
        <v>75</v>
      </c>
      <c r="E7" s="11" t="s">
        <v>75</v>
      </c>
      <c r="F7" s="11" t="s">
        <v>75</v>
      </c>
      <c r="G7" s="11" t="s">
        <v>75</v>
      </c>
      <c r="H7" s="11" t="s">
        <v>74</v>
      </c>
      <c r="I7" s="11" t="s">
        <v>74</v>
      </c>
      <c r="J7" s="11" t="s">
        <v>74</v>
      </c>
      <c r="K7" s="11" t="s">
        <v>74</v>
      </c>
      <c r="L7" s="11" t="s">
        <v>75</v>
      </c>
      <c r="M7" s="11" t="s">
        <v>75</v>
      </c>
      <c r="N7" s="11" t="s">
        <v>75</v>
      </c>
      <c r="O7" s="11" t="s">
        <v>75</v>
      </c>
      <c r="P7" s="11" t="s">
        <v>74</v>
      </c>
      <c r="Q7" s="11" t="s">
        <v>74</v>
      </c>
      <c r="R7" s="11" t="s">
        <v>74</v>
      </c>
      <c r="S7" s="11" t="s">
        <v>74</v>
      </c>
      <c r="T7" s="11" t="s">
        <v>74</v>
      </c>
      <c r="U7" s="11" t="s">
        <v>75</v>
      </c>
      <c r="V7" s="11" t="s">
        <v>75</v>
      </c>
      <c r="W7" s="11" t="s">
        <v>75</v>
      </c>
      <c r="X7" s="11" t="s">
        <v>74</v>
      </c>
      <c r="Y7" s="11" t="s">
        <v>74</v>
      </c>
      <c r="Z7" s="11" t="s">
        <v>74</v>
      </c>
      <c r="AA7" s="11" t="s">
        <v>75</v>
      </c>
      <c r="AB7" s="11" t="s">
        <v>75</v>
      </c>
      <c r="AC7" s="11" t="s">
        <v>74</v>
      </c>
      <c r="AD7" s="11" t="s">
        <v>74</v>
      </c>
      <c r="AE7" s="11" t="s">
        <v>76</v>
      </c>
      <c r="AF7" s="11" t="s">
        <v>74</v>
      </c>
      <c r="AG7" s="11" t="s">
        <v>75</v>
      </c>
    </row>
    <row r="8" customFormat="false" ht="27.75" hidden="false" customHeight="true" outlineLevel="0" collapsed="false">
      <c r="A8" s="8" t="s">
        <v>89</v>
      </c>
      <c r="B8" s="9" t="s">
        <v>90</v>
      </c>
      <c r="C8" s="10" t="s">
        <v>91</v>
      </c>
      <c r="D8" s="11" t="s">
        <v>74</v>
      </c>
      <c r="E8" s="11" t="s">
        <v>74</v>
      </c>
      <c r="F8" s="11" t="s">
        <v>75</v>
      </c>
      <c r="G8" s="11" t="s">
        <v>75</v>
      </c>
      <c r="H8" s="11" t="s">
        <v>74</v>
      </c>
      <c r="I8" s="11" t="s">
        <v>74</v>
      </c>
      <c r="J8" s="11" t="s">
        <v>75</v>
      </c>
      <c r="K8" s="11" t="s">
        <v>75</v>
      </c>
      <c r="L8" s="11" t="s">
        <v>74</v>
      </c>
      <c r="M8" s="11" t="s">
        <v>74</v>
      </c>
      <c r="N8" s="11" t="s">
        <v>75</v>
      </c>
      <c r="O8" s="11" t="s">
        <v>75</v>
      </c>
      <c r="P8" s="11" t="s">
        <v>74</v>
      </c>
      <c r="Q8" s="11" t="s">
        <v>74</v>
      </c>
      <c r="R8" s="11" t="s">
        <v>75</v>
      </c>
      <c r="S8" s="11" t="s">
        <v>75</v>
      </c>
      <c r="T8" s="11" t="s">
        <v>74</v>
      </c>
      <c r="U8" s="11" t="s">
        <v>75</v>
      </c>
      <c r="V8" s="11" t="s">
        <v>74</v>
      </c>
      <c r="W8" s="11" t="s">
        <v>76</v>
      </c>
      <c r="X8" s="11" t="s">
        <v>76</v>
      </c>
      <c r="Y8" s="11" t="s">
        <v>75</v>
      </c>
      <c r="Z8" s="11" t="s">
        <v>74</v>
      </c>
      <c r="AA8" s="11" t="s">
        <v>74</v>
      </c>
      <c r="AB8" s="11" t="s">
        <v>75</v>
      </c>
      <c r="AC8" s="11" t="s">
        <v>75</v>
      </c>
      <c r="AD8" s="11" t="s">
        <v>75</v>
      </c>
      <c r="AE8" s="11" t="s">
        <v>74</v>
      </c>
      <c r="AF8" s="11" t="s">
        <v>74</v>
      </c>
      <c r="AG8" s="11" t="s">
        <v>74</v>
      </c>
    </row>
    <row r="9" customFormat="false" ht="27.75" hidden="false" customHeight="true" outlineLevel="0" collapsed="false">
      <c r="A9" s="8" t="s">
        <v>92</v>
      </c>
      <c r="B9" s="9" t="s">
        <v>93</v>
      </c>
      <c r="C9" s="10" t="s">
        <v>94</v>
      </c>
      <c r="D9" s="11" t="s">
        <v>75</v>
      </c>
      <c r="E9" s="11" t="s">
        <v>75</v>
      </c>
      <c r="F9" s="11" t="s">
        <v>75</v>
      </c>
      <c r="G9" s="11" t="s">
        <v>75</v>
      </c>
      <c r="H9" s="11" t="s">
        <v>75</v>
      </c>
      <c r="I9" s="11" t="s">
        <v>75</v>
      </c>
      <c r="J9" s="11" t="s">
        <v>75</v>
      </c>
      <c r="K9" s="11" t="s">
        <v>75</v>
      </c>
      <c r="L9" s="11" t="s">
        <v>74</v>
      </c>
      <c r="M9" s="11" t="s">
        <v>74</v>
      </c>
      <c r="N9" s="11" t="s">
        <v>74</v>
      </c>
      <c r="O9" s="11" t="s">
        <v>74</v>
      </c>
      <c r="P9" s="11" t="s">
        <v>74</v>
      </c>
      <c r="Q9" s="11" t="s">
        <v>74</v>
      </c>
      <c r="R9" s="11" t="s">
        <v>74</v>
      </c>
      <c r="S9" s="11" t="s">
        <v>74</v>
      </c>
      <c r="T9" s="11" t="s">
        <v>75</v>
      </c>
      <c r="U9" s="11" t="s">
        <v>75</v>
      </c>
      <c r="V9" s="11" t="s">
        <v>75</v>
      </c>
      <c r="W9" s="11" t="s">
        <v>74</v>
      </c>
      <c r="X9" s="11" t="s">
        <v>74</v>
      </c>
      <c r="Y9" s="11" t="s">
        <v>74</v>
      </c>
      <c r="Z9" s="11" t="s">
        <v>76</v>
      </c>
      <c r="AA9" s="11" t="s">
        <v>76</v>
      </c>
      <c r="AB9" s="11" t="s">
        <v>75</v>
      </c>
      <c r="AC9" s="11" t="s">
        <v>76</v>
      </c>
      <c r="AD9" s="11" t="s">
        <v>75</v>
      </c>
      <c r="AE9" s="11" t="s">
        <v>75</v>
      </c>
      <c r="AF9" s="11" t="s">
        <v>75</v>
      </c>
      <c r="AG9" s="11" t="s">
        <v>74</v>
      </c>
    </row>
    <row r="10" customFormat="false" ht="27.75" hidden="false" customHeight="true" outlineLevel="0" collapsed="false">
      <c r="A10" s="8" t="s">
        <v>95</v>
      </c>
      <c r="B10" s="9" t="s">
        <v>96</v>
      </c>
      <c r="C10" s="10" t="s">
        <v>97</v>
      </c>
      <c r="D10" s="11" t="s">
        <v>74</v>
      </c>
      <c r="E10" s="11" t="s">
        <v>74</v>
      </c>
      <c r="F10" s="11" t="s">
        <v>74</v>
      </c>
      <c r="G10" s="11" t="s">
        <v>74</v>
      </c>
      <c r="H10" s="11" t="s">
        <v>75</v>
      </c>
      <c r="I10" s="11" t="s">
        <v>75</v>
      </c>
      <c r="J10" s="11" t="s">
        <v>75</v>
      </c>
      <c r="K10" s="11" t="s">
        <v>75</v>
      </c>
      <c r="L10" s="11" t="s">
        <v>74</v>
      </c>
      <c r="M10" s="11" t="s">
        <v>74</v>
      </c>
      <c r="N10" s="11" t="s">
        <v>74</v>
      </c>
      <c r="O10" s="11" t="s">
        <v>74</v>
      </c>
      <c r="P10" s="11" t="s">
        <v>75</v>
      </c>
      <c r="Q10" s="11" t="s">
        <v>75</v>
      </c>
      <c r="R10" s="11" t="s">
        <v>75</v>
      </c>
      <c r="S10" s="11" t="s">
        <v>75</v>
      </c>
      <c r="T10" s="11" t="s">
        <v>75</v>
      </c>
      <c r="U10" s="11" t="s">
        <v>74</v>
      </c>
      <c r="V10" s="11" t="s">
        <v>74</v>
      </c>
      <c r="W10" s="11" t="s">
        <v>74</v>
      </c>
      <c r="X10" s="11" t="s">
        <v>75</v>
      </c>
      <c r="Y10" s="11" t="s">
        <v>75</v>
      </c>
      <c r="Z10" s="11" t="s">
        <v>75</v>
      </c>
      <c r="AA10" s="11" t="s">
        <v>74</v>
      </c>
      <c r="AB10" s="11" t="s">
        <v>74</v>
      </c>
      <c r="AC10" s="11" t="s">
        <v>75</v>
      </c>
      <c r="AD10" s="11" t="s">
        <v>75</v>
      </c>
      <c r="AE10" s="11" t="s">
        <v>76</v>
      </c>
      <c r="AF10" s="11" t="s">
        <v>75</v>
      </c>
      <c r="AG10" s="11" t="s">
        <v>74</v>
      </c>
    </row>
    <row r="11" customFormat="false" ht="27.75" hidden="false" customHeight="true" outlineLevel="0" collapsed="false">
      <c r="A11" s="8" t="s">
        <v>98</v>
      </c>
      <c r="B11" s="9" t="s">
        <v>99</v>
      </c>
      <c r="C11" s="10" t="s">
        <v>100</v>
      </c>
      <c r="D11" s="11" t="s">
        <v>74</v>
      </c>
      <c r="E11" s="11" t="s">
        <v>75</v>
      </c>
      <c r="F11" s="11" t="s">
        <v>74</v>
      </c>
      <c r="G11" s="11" t="s">
        <v>75</v>
      </c>
      <c r="H11" s="11" t="s">
        <v>74</v>
      </c>
      <c r="I11" s="11" t="s">
        <v>75</v>
      </c>
      <c r="J11" s="11" t="s">
        <v>74</v>
      </c>
      <c r="K11" s="11" t="s">
        <v>75</v>
      </c>
      <c r="L11" s="11" t="s">
        <v>74</v>
      </c>
      <c r="M11" s="11" t="s">
        <v>75</v>
      </c>
      <c r="N11" s="11" t="s">
        <v>74</v>
      </c>
      <c r="O11" s="11" t="s">
        <v>75</v>
      </c>
      <c r="P11" s="11" t="s">
        <v>74</v>
      </c>
      <c r="Q11" s="11" t="s">
        <v>75</v>
      </c>
      <c r="R11" s="11" t="s">
        <v>74</v>
      </c>
      <c r="S11" s="11" t="s">
        <v>75</v>
      </c>
      <c r="T11" s="11" t="s">
        <v>75</v>
      </c>
      <c r="U11" s="11" t="s">
        <v>74</v>
      </c>
      <c r="V11" s="11" t="s">
        <v>76</v>
      </c>
      <c r="W11" s="11" t="s">
        <v>75</v>
      </c>
      <c r="X11" s="11" t="s">
        <v>74</v>
      </c>
      <c r="Y11" s="11" t="s">
        <v>76</v>
      </c>
      <c r="Z11" s="11" t="s">
        <v>74</v>
      </c>
      <c r="AA11" s="11" t="s">
        <v>74</v>
      </c>
      <c r="AB11" s="11" t="s">
        <v>75</v>
      </c>
      <c r="AC11" s="11" t="s">
        <v>75</v>
      </c>
      <c r="AD11" s="11" t="s">
        <v>76</v>
      </c>
      <c r="AE11" s="11" t="s">
        <v>75</v>
      </c>
      <c r="AF11" s="11" t="s">
        <v>76</v>
      </c>
      <c r="AG11" s="11" t="s">
        <v>75</v>
      </c>
    </row>
    <row r="12" customFormat="false" ht="27.75" hidden="false" customHeight="true" outlineLevel="0" collapsed="false">
      <c r="A12" s="8" t="s">
        <v>101</v>
      </c>
      <c r="B12" s="9" t="s">
        <v>102</v>
      </c>
      <c r="C12" s="10" t="s">
        <v>103</v>
      </c>
      <c r="D12" s="11" t="s">
        <v>75</v>
      </c>
      <c r="E12" s="11" t="s">
        <v>75</v>
      </c>
      <c r="F12" s="11" t="s">
        <v>74</v>
      </c>
      <c r="G12" s="11" t="s">
        <v>74</v>
      </c>
      <c r="H12" s="11" t="s">
        <v>75</v>
      </c>
      <c r="I12" s="11" t="s">
        <v>75</v>
      </c>
      <c r="J12" s="11" t="s">
        <v>74</v>
      </c>
      <c r="K12" s="11" t="s">
        <v>74</v>
      </c>
      <c r="L12" s="11" t="s">
        <v>75</v>
      </c>
      <c r="M12" s="11" t="s">
        <v>75</v>
      </c>
      <c r="N12" s="11" t="s">
        <v>74</v>
      </c>
      <c r="O12" s="11" t="s">
        <v>74</v>
      </c>
      <c r="P12" s="11" t="s">
        <v>75</v>
      </c>
      <c r="Q12" s="11" t="s">
        <v>75</v>
      </c>
      <c r="R12" s="11" t="s">
        <v>74</v>
      </c>
      <c r="S12" s="11" t="s">
        <v>74</v>
      </c>
      <c r="T12" s="11" t="s">
        <v>75</v>
      </c>
      <c r="U12" s="11" t="s">
        <v>74</v>
      </c>
      <c r="V12" s="11" t="s">
        <v>75</v>
      </c>
      <c r="W12" s="11" t="s">
        <v>76</v>
      </c>
      <c r="X12" s="11" t="s">
        <v>76</v>
      </c>
      <c r="Y12" s="11" t="s">
        <v>74</v>
      </c>
      <c r="Z12" s="11" t="s">
        <v>75</v>
      </c>
      <c r="AA12" s="11" t="s">
        <v>75</v>
      </c>
      <c r="AB12" s="11" t="s">
        <v>74</v>
      </c>
      <c r="AC12" s="11" t="s">
        <v>74</v>
      </c>
      <c r="AD12" s="11" t="s">
        <v>74</v>
      </c>
      <c r="AE12" s="11" t="s">
        <v>75</v>
      </c>
      <c r="AF12" s="11" t="s">
        <v>75</v>
      </c>
      <c r="AG12" s="11" t="s">
        <v>75</v>
      </c>
    </row>
    <row r="13" customFormat="false" ht="27.75" hidden="false" customHeight="true" outlineLevel="0" collapsed="false">
      <c r="A13" s="8" t="s">
        <v>104</v>
      </c>
      <c r="B13" s="9" t="s">
        <v>105</v>
      </c>
      <c r="C13" s="10" t="s">
        <v>106</v>
      </c>
      <c r="D13" s="11" t="s">
        <v>74</v>
      </c>
      <c r="E13" s="11" t="s">
        <v>74</v>
      </c>
      <c r="F13" s="11" t="s">
        <v>74</v>
      </c>
      <c r="G13" s="11" t="s">
        <v>74</v>
      </c>
      <c r="H13" s="11" t="s">
        <v>74</v>
      </c>
      <c r="I13" s="11" t="s">
        <v>74</v>
      </c>
      <c r="J13" s="11" t="s">
        <v>74</v>
      </c>
      <c r="K13" s="11" t="s">
        <v>74</v>
      </c>
      <c r="L13" s="11" t="s">
        <v>75</v>
      </c>
      <c r="M13" s="11" t="s">
        <v>75</v>
      </c>
      <c r="N13" s="11" t="s">
        <v>75</v>
      </c>
      <c r="O13" s="11" t="s">
        <v>75</v>
      </c>
      <c r="P13" s="11" t="s">
        <v>75</v>
      </c>
      <c r="Q13" s="11" t="s">
        <v>75</v>
      </c>
      <c r="R13" s="11" t="s">
        <v>75</v>
      </c>
      <c r="S13" s="11" t="s">
        <v>75</v>
      </c>
      <c r="T13" s="11" t="s">
        <v>74</v>
      </c>
      <c r="U13" s="11" t="s">
        <v>74</v>
      </c>
      <c r="V13" s="11" t="s">
        <v>74</v>
      </c>
      <c r="W13" s="11" t="s">
        <v>75</v>
      </c>
      <c r="X13" s="11" t="s">
        <v>75</v>
      </c>
      <c r="Y13" s="11" t="s">
        <v>75</v>
      </c>
      <c r="Z13" s="11" t="s">
        <v>76</v>
      </c>
      <c r="AA13" s="11" t="s">
        <v>76</v>
      </c>
      <c r="AB13" s="11" t="s">
        <v>74</v>
      </c>
      <c r="AC13" s="11" t="s">
        <v>76</v>
      </c>
      <c r="AD13" s="11" t="s">
        <v>74</v>
      </c>
      <c r="AE13" s="11" t="s">
        <v>74</v>
      </c>
      <c r="AF13" s="11" t="s">
        <v>74</v>
      </c>
      <c r="AG13" s="11" t="s">
        <v>75</v>
      </c>
    </row>
    <row r="14" customFormat="false" ht="27.75" hidden="false" customHeight="true" outlineLevel="0" collapsed="false">
      <c r="A14" s="8" t="s">
        <v>107</v>
      </c>
      <c r="B14" s="9" t="s">
        <v>108</v>
      </c>
      <c r="C14" s="10" t="s">
        <v>109</v>
      </c>
      <c r="D14" s="11" t="s">
        <v>75</v>
      </c>
      <c r="E14" s="11" t="s">
        <v>75</v>
      </c>
      <c r="F14" s="11" t="s">
        <v>75</v>
      </c>
      <c r="G14" s="11" t="s">
        <v>75</v>
      </c>
      <c r="H14" s="11" t="s">
        <v>74</v>
      </c>
      <c r="I14" s="11" t="s">
        <v>74</v>
      </c>
      <c r="J14" s="11" t="s">
        <v>74</v>
      </c>
      <c r="K14" s="11" t="s">
        <v>74</v>
      </c>
      <c r="L14" s="11" t="s">
        <v>75</v>
      </c>
      <c r="M14" s="11" t="s">
        <v>75</v>
      </c>
      <c r="N14" s="11" t="s">
        <v>75</v>
      </c>
      <c r="O14" s="11" t="s">
        <v>75</v>
      </c>
      <c r="P14" s="11" t="s">
        <v>74</v>
      </c>
      <c r="Q14" s="11" t="s">
        <v>74</v>
      </c>
      <c r="R14" s="11" t="s">
        <v>74</v>
      </c>
      <c r="S14" s="11" t="s">
        <v>74</v>
      </c>
      <c r="T14" s="11" t="s">
        <v>74</v>
      </c>
      <c r="U14" s="11" t="s">
        <v>75</v>
      </c>
      <c r="V14" s="11" t="s">
        <v>75</v>
      </c>
      <c r="W14" s="11" t="s">
        <v>75</v>
      </c>
      <c r="X14" s="11" t="s">
        <v>74</v>
      </c>
      <c r="Y14" s="11" t="s">
        <v>74</v>
      </c>
      <c r="Z14" s="11" t="s">
        <v>74</v>
      </c>
      <c r="AA14" s="11" t="s">
        <v>75</v>
      </c>
      <c r="AB14" s="11" t="s">
        <v>75</v>
      </c>
      <c r="AC14" s="11" t="s">
        <v>74</v>
      </c>
      <c r="AD14" s="11" t="s">
        <v>74</v>
      </c>
      <c r="AE14" s="11" t="s">
        <v>76</v>
      </c>
      <c r="AF14" s="11" t="s">
        <v>74</v>
      </c>
      <c r="AG14" s="11" t="s">
        <v>75</v>
      </c>
    </row>
    <row r="15" customFormat="false" ht="27.75" hidden="false" customHeight="true" outlineLevel="0" collapsed="false">
      <c r="A15" s="8" t="s">
        <v>110</v>
      </c>
      <c r="B15" s="9" t="s">
        <v>111</v>
      </c>
      <c r="C15" s="10" t="s">
        <v>112</v>
      </c>
      <c r="D15" s="11" t="s">
        <v>74</v>
      </c>
      <c r="E15" s="11" t="s">
        <v>74</v>
      </c>
      <c r="F15" s="11" t="s">
        <v>75</v>
      </c>
      <c r="G15" s="11" t="s">
        <v>75</v>
      </c>
      <c r="H15" s="11" t="s">
        <v>74</v>
      </c>
      <c r="I15" s="11" t="s">
        <v>74</v>
      </c>
      <c r="J15" s="11" t="s">
        <v>75</v>
      </c>
      <c r="K15" s="11" t="s">
        <v>75</v>
      </c>
      <c r="L15" s="11" t="s">
        <v>74</v>
      </c>
      <c r="M15" s="11" t="s">
        <v>74</v>
      </c>
      <c r="N15" s="11" t="s">
        <v>75</v>
      </c>
      <c r="O15" s="11" t="s">
        <v>75</v>
      </c>
      <c r="P15" s="11" t="s">
        <v>74</v>
      </c>
      <c r="Q15" s="11" t="s">
        <v>74</v>
      </c>
      <c r="R15" s="11" t="s">
        <v>75</v>
      </c>
      <c r="S15" s="11" t="s">
        <v>75</v>
      </c>
      <c r="T15" s="11" t="s">
        <v>74</v>
      </c>
      <c r="U15" s="11" t="s">
        <v>75</v>
      </c>
      <c r="V15" s="11" t="s">
        <v>74</v>
      </c>
      <c r="W15" s="11" t="s">
        <v>76</v>
      </c>
      <c r="X15" s="11" t="s">
        <v>76</v>
      </c>
      <c r="Y15" s="11" t="s">
        <v>75</v>
      </c>
      <c r="Z15" s="11" t="s">
        <v>74</v>
      </c>
      <c r="AA15" s="11" t="s">
        <v>74</v>
      </c>
      <c r="AB15" s="11" t="s">
        <v>75</v>
      </c>
      <c r="AC15" s="11" t="s">
        <v>75</v>
      </c>
      <c r="AD15" s="11" t="s">
        <v>75</v>
      </c>
      <c r="AE15" s="11" t="s">
        <v>74</v>
      </c>
      <c r="AF15" s="11" t="s">
        <v>74</v>
      </c>
      <c r="AG15" s="11" t="s">
        <v>74</v>
      </c>
    </row>
    <row r="16" customFormat="false" ht="27.75" hidden="false" customHeight="true" outlineLevel="0" collapsed="false">
      <c r="A16" s="8" t="s">
        <v>113</v>
      </c>
      <c r="B16" s="9" t="s">
        <v>114</v>
      </c>
      <c r="C16" s="10" t="s">
        <v>115</v>
      </c>
      <c r="D16" s="11" t="s">
        <v>75</v>
      </c>
      <c r="E16" s="11" t="s">
        <v>74</v>
      </c>
      <c r="F16" s="11" t="s">
        <v>75</v>
      </c>
      <c r="G16" s="11" t="s">
        <v>74</v>
      </c>
      <c r="H16" s="11" t="s">
        <v>75</v>
      </c>
      <c r="I16" s="11" t="s">
        <v>74</v>
      </c>
      <c r="J16" s="11" t="s">
        <v>75</v>
      </c>
      <c r="K16" s="11" t="s">
        <v>74</v>
      </c>
      <c r="L16" s="11" t="s">
        <v>75</v>
      </c>
      <c r="M16" s="11" t="s">
        <v>74</v>
      </c>
      <c r="N16" s="11" t="s">
        <v>75</v>
      </c>
      <c r="O16" s="11" t="s">
        <v>74</v>
      </c>
      <c r="P16" s="11" t="s">
        <v>75</v>
      </c>
      <c r="Q16" s="11" t="s">
        <v>74</v>
      </c>
      <c r="R16" s="11" t="s">
        <v>75</v>
      </c>
      <c r="S16" s="11" t="s">
        <v>74</v>
      </c>
      <c r="T16" s="11" t="s">
        <v>74</v>
      </c>
      <c r="U16" s="11" t="s">
        <v>75</v>
      </c>
      <c r="V16" s="11" t="s">
        <v>76</v>
      </c>
      <c r="W16" s="11" t="s">
        <v>74</v>
      </c>
      <c r="X16" s="11" t="s">
        <v>75</v>
      </c>
      <c r="Y16" s="11" t="s">
        <v>76</v>
      </c>
      <c r="Z16" s="11" t="s">
        <v>75</v>
      </c>
      <c r="AA16" s="11" t="s">
        <v>75</v>
      </c>
      <c r="AB16" s="11" t="s">
        <v>74</v>
      </c>
      <c r="AC16" s="11" t="s">
        <v>74</v>
      </c>
      <c r="AD16" s="11" t="s">
        <v>76</v>
      </c>
      <c r="AE16" s="11" t="s">
        <v>74</v>
      </c>
      <c r="AF16" s="11" t="s">
        <v>76</v>
      </c>
      <c r="AG16" s="11" t="s">
        <v>74</v>
      </c>
    </row>
    <row r="17" customFormat="false" ht="27.75" hidden="false" customHeight="true" outlineLevel="0" collapsed="false">
      <c r="A17" s="8" t="s">
        <v>116</v>
      </c>
      <c r="B17" s="9" t="s">
        <v>117</v>
      </c>
      <c r="C17" s="10" t="s">
        <v>118</v>
      </c>
      <c r="D17" s="11" t="s">
        <v>74</v>
      </c>
      <c r="E17" s="11" t="s">
        <v>74</v>
      </c>
      <c r="F17" s="11" t="s">
        <v>74</v>
      </c>
      <c r="G17" s="11" t="s">
        <v>74</v>
      </c>
      <c r="H17" s="11" t="s">
        <v>75</v>
      </c>
      <c r="I17" s="11" t="s">
        <v>75</v>
      </c>
      <c r="J17" s="11" t="s">
        <v>75</v>
      </c>
      <c r="K17" s="11" t="s">
        <v>75</v>
      </c>
      <c r="L17" s="11" t="s">
        <v>74</v>
      </c>
      <c r="M17" s="11" t="s">
        <v>74</v>
      </c>
      <c r="N17" s="11" t="s">
        <v>74</v>
      </c>
      <c r="O17" s="11" t="s">
        <v>74</v>
      </c>
      <c r="P17" s="11" t="s">
        <v>75</v>
      </c>
      <c r="Q17" s="11" t="s">
        <v>75</v>
      </c>
      <c r="R17" s="11" t="s">
        <v>75</v>
      </c>
      <c r="S17" s="11" t="s">
        <v>75</v>
      </c>
      <c r="T17" s="11" t="s">
        <v>75</v>
      </c>
      <c r="U17" s="11" t="s">
        <v>74</v>
      </c>
      <c r="V17" s="11" t="s">
        <v>74</v>
      </c>
      <c r="W17" s="11" t="s">
        <v>74</v>
      </c>
      <c r="X17" s="11" t="s">
        <v>75</v>
      </c>
      <c r="Y17" s="11" t="s">
        <v>75</v>
      </c>
      <c r="Z17" s="11" t="s">
        <v>75</v>
      </c>
      <c r="AA17" s="11" t="s">
        <v>74</v>
      </c>
      <c r="AB17" s="11" t="s">
        <v>74</v>
      </c>
      <c r="AC17" s="11" t="s">
        <v>75</v>
      </c>
      <c r="AD17" s="11" t="s">
        <v>75</v>
      </c>
      <c r="AE17" s="11" t="s">
        <v>76</v>
      </c>
      <c r="AF17" s="11" t="s">
        <v>75</v>
      </c>
      <c r="AG17" s="11" t="s">
        <v>74</v>
      </c>
    </row>
    <row r="18" customFormat="false" ht="27.75" hidden="false" customHeight="true" outlineLevel="0" collapsed="false">
      <c r="A18" s="8" t="s">
        <v>119</v>
      </c>
      <c r="B18" s="9" t="s">
        <v>120</v>
      </c>
      <c r="C18" s="10" t="s">
        <v>121</v>
      </c>
      <c r="D18" s="11" t="s">
        <v>75</v>
      </c>
      <c r="E18" s="11" t="s">
        <v>75</v>
      </c>
      <c r="F18" s="11" t="s">
        <v>75</v>
      </c>
      <c r="G18" s="11" t="s">
        <v>75</v>
      </c>
      <c r="H18" s="11" t="s">
        <v>75</v>
      </c>
      <c r="I18" s="11" t="s">
        <v>75</v>
      </c>
      <c r="J18" s="11" t="s">
        <v>75</v>
      </c>
      <c r="K18" s="11" t="s">
        <v>75</v>
      </c>
      <c r="L18" s="11" t="s">
        <v>74</v>
      </c>
      <c r="M18" s="11" t="s">
        <v>74</v>
      </c>
      <c r="N18" s="11" t="s">
        <v>74</v>
      </c>
      <c r="O18" s="11" t="s">
        <v>74</v>
      </c>
      <c r="P18" s="11" t="s">
        <v>74</v>
      </c>
      <c r="Q18" s="11" t="s">
        <v>74</v>
      </c>
      <c r="R18" s="11" t="s">
        <v>74</v>
      </c>
      <c r="S18" s="11" t="s">
        <v>74</v>
      </c>
      <c r="T18" s="11" t="s">
        <v>75</v>
      </c>
      <c r="U18" s="11" t="s">
        <v>75</v>
      </c>
      <c r="V18" s="11" t="s">
        <v>75</v>
      </c>
      <c r="W18" s="11" t="s">
        <v>74</v>
      </c>
      <c r="X18" s="11" t="s">
        <v>74</v>
      </c>
      <c r="Y18" s="11" t="s">
        <v>74</v>
      </c>
      <c r="Z18" s="11" t="s">
        <v>76</v>
      </c>
      <c r="AA18" s="11" t="s">
        <v>76</v>
      </c>
      <c r="AB18" s="11" t="s">
        <v>75</v>
      </c>
      <c r="AC18" s="11" t="s">
        <v>76</v>
      </c>
      <c r="AD18" s="11" t="s">
        <v>75</v>
      </c>
      <c r="AE18" s="11" t="s">
        <v>75</v>
      </c>
      <c r="AF18" s="11" t="s">
        <v>75</v>
      </c>
      <c r="AG18" s="11" t="s">
        <v>74</v>
      </c>
    </row>
    <row r="19" customFormat="false" ht="27.75" hidden="false" customHeight="true" outlineLevel="0" collapsed="false">
      <c r="A19" s="8" t="s">
        <v>122</v>
      </c>
      <c r="B19" s="9" t="s">
        <v>123</v>
      </c>
      <c r="C19" s="10" t="s">
        <v>124</v>
      </c>
      <c r="D19" s="11" t="s">
        <v>75</v>
      </c>
      <c r="E19" s="11" t="s">
        <v>75</v>
      </c>
      <c r="F19" s="11" t="s">
        <v>75</v>
      </c>
      <c r="G19" s="11" t="s">
        <v>75</v>
      </c>
      <c r="H19" s="11" t="s">
        <v>74</v>
      </c>
      <c r="I19" s="11" t="s">
        <v>74</v>
      </c>
      <c r="J19" s="11" t="s">
        <v>74</v>
      </c>
      <c r="K19" s="11" t="s">
        <v>74</v>
      </c>
      <c r="L19" s="11" t="s">
        <v>75</v>
      </c>
      <c r="M19" s="11" t="s">
        <v>75</v>
      </c>
      <c r="N19" s="11" t="s">
        <v>75</v>
      </c>
      <c r="O19" s="11" t="s">
        <v>75</v>
      </c>
      <c r="P19" s="11" t="s">
        <v>74</v>
      </c>
      <c r="Q19" s="11" t="s">
        <v>74</v>
      </c>
      <c r="R19" s="11" t="s">
        <v>74</v>
      </c>
      <c r="S19" s="11" t="s">
        <v>74</v>
      </c>
      <c r="T19" s="11" t="s">
        <v>74</v>
      </c>
      <c r="U19" s="11" t="s">
        <v>75</v>
      </c>
      <c r="V19" s="11" t="s">
        <v>75</v>
      </c>
      <c r="W19" s="11" t="s">
        <v>75</v>
      </c>
      <c r="X19" s="11" t="s">
        <v>74</v>
      </c>
      <c r="Y19" s="11" t="s">
        <v>74</v>
      </c>
      <c r="Z19" s="11" t="s">
        <v>74</v>
      </c>
      <c r="AA19" s="11" t="s">
        <v>75</v>
      </c>
      <c r="AB19" s="11" t="s">
        <v>75</v>
      </c>
      <c r="AC19" s="11" t="s">
        <v>74</v>
      </c>
      <c r="AD19" s="11" t="s">
        <v>74</v>
      </c>
      <c r="AE19" s="11" t="s">
        <v>76</v>
      </c>
      <c r="AF19" s="11" t="s">
        <v>74</v>
      </c>
      <c r="AG19" s="11" t="s">
        <v>75</v>
      </c>
    </row>
    <row r="20" customFormat="false" ht="27.75" hidden="false" customHeight="true" outlineLevel="0" collapsed="false">
      <c r="A20" s="8" t="s">
        <v>125</v>
      </c>
      <c r="B20" s="9" t="s">
        <v>126</v>
      </c>
      <c r="C20" s="10" t="s">
        <v>127</v>
      </c>
      <c r="D20" s="11" t="s">
        <v>75</v>
      </c>
      <c r="E20" s="11" t="s">
        <v>75</v>
      </c>
      <c r="F20" s="11" t="s">
        <v>74</v>
      </c>
      <c r="G20" s="11" t="s">
        <v>74</v>
      </c>
      <c r="H20" s="11" t="s">
        <v>75</v>
      </c>
      <c r="I20" s="11" t="s">
        <v>75</v>
      </c>
      <c r="J20" s="11" t="s">
        <v>74</v>
      </c>
      <c r="K20" s="11" t="s">
        <v>74</v>
      </c>
      <c r="L20" s="11" t="s">
        <v>75</v>
      </c>
      <c r="M20" s="11" t="s">
        <v>75</v>
      </c>
      <c r="N20" s="11" t="s">
        <v>74</v>
      </c>
      <c r="O20" s="11" t="s">
        <v>74</v>
      </c>
      <c r="P20" s="11" t="s">
        <v>75</v>
      </c>
      <c r="Q20" s="11" t="s">
        <v>75</v>
      </c>
      <c r="R20" s="11" t="s">
        <v>74</v>
      </c>
      <c r="S20" s="11" t="s">
        <v>74</v>
      </c>
      <c r="T20" s="11" t="s">
        <v>75</v>
      </c>
      <c r="U20" s="11" t="s">
        <v>74</v>
      </c>
      <c r="V20" s="11" t="s">
        <v>75</v>
      </c>
      <c r="W20" s="11" t="s">
        <v>76</v>
      </c>
      <c r="X20" s="11" t="s">
        <v>76</v>
      </c>
      <c r="Y20" s="11" t="s">
        <v>74</v>
      </c>
      <c r="Z20" s="11" t="s">
        <v>75</v>
      </c>
      <c r="AA20" s="11" t="s">
        <v>75</v>
      </c>
      <c r="AB20" s="11" t="s">
        <v>74</v>
      </c>
      <c r="AC20" s="11" t="s">
        <v>74</v>
      </c>
      <c r="AD20" s="11" t="s">
        <v>74</v>
      </c>
      <c r="AE20" s="11" t="s">
        <v>75</v>
      </c>
      <c r="AF20" s="11" t="s">
        <v>75</v>
      </c>
      <c r="AG20" s="11" t="s">
        <v>75</v>
      </c>
    </row>
    <row r="21" customFormat="false" ht="27.75" hidden="false" customHeight="true" outlineLevel="0" collapsed="false">
      <c r="A21" s="8" t="s">
        <v>128</v>
      </c>
      <c r="B21" s="9" t="s">
        <v>129</v>
      </c>
      <c r="C21" s="10" t="s">
        <v>130</v>
      </c>
      <c r="D21" s="11" t="s">
        <v>74</v>
      </c>
      <c r="E21" s="11" t="s">
        <v>74</v>
      </c>
      <c r="F21" s="11" t="s">
        <v>74</v>
      </c>
      <c r="G21" s="11" t="s">
        <v>74</v>
      </c>
      <c r="H21" s="11" t="s">
        <v>74</v>
      </c>
      <c r="I21" s="11" t="s">
        <v>74</v>
      </c>
      <c r="J21" s="11" t="s">
        <v>74</v>
      </c>
      <c r="K21" s="11" t="s">
        <v>74</v>
      </c>
      <c r="L21" s="11" t="s">
        <v>75</v>
      </c>
      <c r="M21" s="11" t="s">
        <v>75</v>
      </c>
      <c r="N21" s="11" t="s">
        <v>75</v>
      </c>
      <c r="O21" s="11" t="s">
        <v>75</v>
      </c>
      <c r="P21" s="11" t="s">
        <v>75</v>
      </c>
      <c r="Q21" s="11" t="s">
        <v>75</v>
      </c>
      <c r="R21" s="11" t="s">
        <v>75</v>
      </c>
      <c r="S21" s="11" t="s">
        <v>75</v>
      </c>
      <c r="T21" s="11" t="s">
        <v>74</v>
      </c>
      <c r="U21" s="11" t="s">
        <v>74</v>
      </c>
      <c r="V21" s="11" t="s">
        <v>74</v>
      </c>
      <c r="W21" s="11" t="s">
        <v>75</v>
      </c>
      <c r="X21" s="11" t="s">
        <v>75</v>
      </c>
      <c r="Y21" s="11" t="s">
        <v>75</v>
      </c>
      <c r="Z21" s="11" t="s">
        <v>76</v>
      </c>
      <c r="AA21" s="11" t="s">
        <v>76</v>
      </c>
      <c r="AB21" s="11" t="s">
        <v>74</v>
      </c>
      <c r="AC21" s="11" t="s">
        <v>76</v>
      </c>
      <c r="AD21" s="11" t="s">
        <v>74</v>
      </c>
      <c r="AE21" s="11" t="s">
        <v>74</v>
      </c>
      <c r="AF21" s="11" t="s">
        <v>74</v>
      </c>
      <c r="AG21" s="11" t="s">
        <v>75</v>
      </c>
    </row>
    <row r="22" customFormat="false" ht="27.75" hidden="false" customHeight="true" outlineLevel="0" collapsed="false">
      <c r="A22" s="8" t="s">
        <v>131</v>
      </c>
      <c r="B22" s="9" t="s">
        <v>132</v>
      </c>
      <c r="C22" s="10" t="s">
        <v>133</v>
      </c>
      <c r="D22" s="11" t="s">
        <v>74</v>
      </c>
      <c r="E22" s="11" t="s">
        <v>75</v>
      </c>
      <c r="F22" s="11" t="s">
        <v>74</v>
      </c>
      <c r="G22" s="11" t="s">
        <v>75</v>
      </c>
      <c r="H22" s="11" t="s">
        <v>74</v>
      </c>
      <c r="I22" s="11" t="s">
        <v>75</v>
      </c>
      <c r="J22" s="11" t="s">
        <v>74</v>
      </c>
      <c r="K22" s="11" t="s">
        <v>75</v>
      </c>
      <c r="L22" s="11" t="s">
        <v>74</v>
      </c>
      <c r="M22" s="11" t="s">
        <v>75</v>
      </c>
      <c r="N22" s="11" t="s">
        <v>74</v>
      </c>
      <c r="O22" s="11" t="s">
        <v>75</v>
      </c>
      <c r="P22" s="11" t="s">
        <v>74</v>
      </c>
      <c r="Q22" s="11" t="s">
        <v>75</v>
      </c>
      <c r="R22" s="11" t="s">
        <v>74</v>
      </c>
      <c r="S22" s="11" t="s">
        <v>75</v>
      </c>
      <c r="T22" s="11" t="s">
        <v>75</v>
      </c>
      <c r="U22" s="11" t="s">
        <v>74</v>
      </c>
      <c r="V22" s="11" t="s">
        <v>76</v>
      </c>
      <c r="W22" s="11" t="s">
        <v>75</v>
      </c>
      <c r="X22" s="11" t="s">
        <v>74</v>
      </c>
      <c r="Y22" s="11" t="s">
        <v>76</v>
      </c>
      <c r="Z22" s="11" t="s">
        <v>74</v>
      </c>
      <c r="AA22" s="11" t="s">
        <v>74</v>
      </c>
      <c r="AB22" s="11" t="s">
        <v>75</v>
      </c>
      <c r="AC22" s="11" t="s">
        <v>75</v>
      </c>
      <c r="AD22" s="11" t="s">
        <v>76</v>
      </c>
      <c r="AE22" s="11" t="s">
        <v>75</v>
      </c>
      <c r="AF22" s="11" t="s">
        <v>76</v>
      </c>
      <c r="AG22" s="11" t="s">
        <v>75</v>
      </c>
    </row>
    <row r="23" customFormat="false" ht="27.75" hidden="false" customHeight="true" outlineLevel="0" collapsed="false">
      <c r="A23" s="8" t="s">
        <v>134</v>
      </c>
      <c r="B23" s="9" t="s">
        <v>135</v>
      </c>
      <c r="C23" s="10" t="s">
        <v>136</v>
      </c>
      <c r="D23" s="11" t="s">
        <v>74</v>
      </c>
      <c r="E23" s="11" t="s">
        <v>74</v>
      </c>
      <c r="F23" s="11" t="s">
        <v>74</v>
      </c>
      <c r="G23" s="11" t="s">
        <v>74</v>
      </c>
      <c r="H23" s="11" t="s">
        <v>75</v>
      </c>
      <c r="I23" s="11" t="s">
        <v>75</v>
      </c>
      <c r="J23" s="11" t="s">
        <v>75</v>
      </c>
      <c r="K23" s="11" t="s">
        <v>75</v>
      </c>
      <c r="L23" s="11" t="s">
        <v>74</v>
      </c>
      <c r="M23" s="11" t="s">
        <v>74</v>
      </c>
      <c r="N23" s="11" t="s">
        <v>74</v>
      </c>
      <c r="O23" s="11" t="s">
        <v>74</v>
      </c>
      <c r="P23" s="11" t="s">
        <v>75</v>
      </c>
      <c r="Q23" s="11" t="s">
        <v>75</v>
      </c>
      <c r="R23" s="11" t="s">
        <v>75</v>
      </c>
      <c r="S23" s="11" t="s">
        <v>75</v>
      </c>
      <c r="T23" s="11" t="s">
        <v>75</v>
      </c>
      <c r="U23" s="11" t="s">
        <v>74</v>
      </c>
      <c r="V23" s="11" t="s">
        <v>74</v>
      </c>
      <c r="W23" s="11" t="s">
        <v>74</v>
      </c>
      <c r="X23" s="11" t="s">
        <v>75</v>
      </c>
      <c r="Y23" s="11" t="s">
        <v>75</v>
      </c>
      <c r="Z23" s="11" t="s">
        <v>75</v>
      </c>
      <c r="AA23" s="11" t="s">
        <v>74</v>
      </c>
      <c r="AB23" s="11" t="s">
        <v>74</v>
      </c>
      <c r="AC23" s="11" t="s">
        <v>75</v>
      </c>
      <c r="AD23" s="11" t="s">
        <v>75</v>
      </c>
      <c r="AE23" s="11" t="s">
        <v>76</v>
      </c>
      <c r="AF23" s="11" t="s">
        <v>75</v>
      </c>
      <c r="AG23" s="11" t="s">
        <v>74</v>
      </c>
    </row>
    <row r="24" customFormat="false" ht="27.75" hidden="false" customHeight="true" outlineLevel="0" collapsed="false">
      <c r="A24" s="8" t="s">
        <v>137</v>
      </c>
      <c r="B24" s="9" t="s">
        <v>138</v>
      </c>
      <c r="C24" s="10" t="s">
        <v>139</v>
      </c>
      <c r="D24" s="11" t="s">
        <v>74</v>
      </c>
      <c r="E24" s="11" t="s">
        <v>74</v>
      </c>
      <c r="F24" s="11" t="s">
        <v>75</v>
      </c>
      <c r="G24" s="11" t="s">
        <v>75</v>
      </c>
      <c r="H24" s="11" t="s">
        <v>74</v>
      </c>
      <c r="I24" s="11" t="s">
        <v>74</v>
      </c>
      <c r="J24" s="11" t="s">
        <v>75</v>
      </c>
      <c r="K24" s="11" t="s">
        <v>75</v>
      </c>
      <c r="L24" s="11" t="s">
        <v>74</v>
      </c>
      <c r="M24" s="11" t="s">
        <v>74</v>
      </c>
      <c r="N24" s="11" t="s">
        <v>75</v>
      </c>
      <c r="O24" s="11" t="s">
        <v>75</v>
      </c>
      <c r="P24" s="11" t="s">
        <v>74</v>
      </c>
      <c r="Q24" s="11" t="s">
        <v>74</v>
      </c>
      <c r="R24" s="11" t="s">
        <v>75</v>
      </c>
      <c r="S24" s="11" t="s">
        <v>75</v>
      </c>
      <c r="T24" s="11" t="s">
        <v>74</v>
      </c>
      <c r="U24" s="11" t="s">
        <v>75</v>
      </c>
      <c r="V24" s="11" t="s">
        <v>74</v>
      </c>
      <c r="W24" s="11" t="s">
        <v>76</v>
      </c>
      <c r="X24" s="11" t="s">
        <v>76</v>
      </c>
      <c r="Y24" s="11" t="s">
        <v>75</v>
      </c>
      <c r="Z24" s="11" t="s">
        <v>74</v>
      </c>
      <c r="AA24" s="11" t="s">
        <v>74</v>
      </c>
      <c r="AB24" s="11" t="s">
        <v>75</v>
      </c>
      <c r="AC24" s="11" t="s">
        <v>75</v>
      </c>
      <c r="AD24" s="11" t="s">
        <v>75</v>
      </c>
      <c r="AE24" s="11" t="s">
        <v>74</v>
      </c>
      <c r="AF24" s="11" t="s">
        <v>74</v>
      </c>
      <c r="AG24" s="11" t="s">
        <v>74</v>
      </c>
    </row>
    <row r="25" customFormat="false" ht="27.75" hidden="false" customHeight="true" outlineLevel="0" collapsed="false">
      <c r="A25" s="8" t="s">
        <v>140</v>
      </c>
      <c r="B25" s="9" t="s">
        <v>141</v>
      </c>
      <c r="C25" s="10" t="s">
        <v>142</v>
      </c>
      <c r="D25" s="11" t="s">
        <v>75</v>
      </c>
      <c r="E25" s="11" t="s">
        <v>75</v>
      </c>
      <c r="F25" s="11" t="s">
        <v>75</v>
      </c>
      <c r="G25" s="11" t="s">
        <v>75</v>
      </c>
      <c r="H25" s="11" t="s">
        <v>75</v>
      </c>
      <c r="I25" s="11" t="s">
        <v>75</v>
      </c>
      <c r="J25" s="11" t="s">
        <v>75</v>
      </c>
      <c r="K25" s="11" t="s">
        <v>75</v>
      </c>
      <c r="L25" s="11" t="s">
        <v>74</v>
      </c>
      <c r="M25" s="11" t="s">
        <v>74</v>
      </c>
      <c r="N25" s="11" t="s">
        <v>74</v>
      </c>
      <c r="O25" s="11" t="s">
        <v>74</v>
      </c>
      <c r="P25" s="11" t="s">
        <v>74</v>
      </c>
      <c r="Q25" s="11" t="s">
        <v>74</v>
      </c>
      <c r="R25" s="11" t="s">
        <v>74</v>
      </c>
      <c r="S25" s="11" t="s">
        <v>74</v>
      </c>
      <c r="T25" s="11" t="s">
        <v>75</v>
      </c>
      <c r="U25" s="11" t="s">
        <v>75</v>
      </c>
      <c r="V25" s="11" t="s">
        <v>75</v>
      </c>
      <c r="W25" s="11" t="s">
        <v>74</v>
      </c>
      <c r="X25" s="11" t="s">
        <v>74</v>
      </c>
      <c r="Y25" s="11" t="s">
        <v>74</v>
      </c>
      <c r="Z25" s="11" t="s">
        <v>76</v>
      </c>
      <c r="AA25" s="11" t="s">
        <v>76</v>
      </c>
      <c r="AB25" s="11" t="s">
        <v>75</v>
      </c>
      <c r="AC25" s="11" t="s">
        <v>76</v>
      </c>
      <c r="AD25" s="11" t="s">
        <v>75</v>
      </c>
      <c r="AE25" s="11" t="s">
        <v>75</v>
      </c>
      <c r="AF25" s="11" t="s">
        <v>75</v>
      </c>
      <c r="AG25" s="11" t="s">
        <v>74</v>
      </c>
    </row>
    <row r="26" customFormat="false" ht="27.75" hidden="false" customHeight="true" outlineLevel="0" collapsed="false">
      <c r="A26" s="8" t="s">
        <v>143</v>
      </c>
      <c r="B26" s="9" t="s">
        <v>144</v>
      </c>
      <c r="C26" s="10" t="s">
        <v>145</v>
      </c>
      <c r="D26" s="11" t="s">
        <v>75</v>
      </c>
      <c r="E26" s="11" t="s">
        <v>75</v>
      </c>
      <c r="F26" s="11" t="s">
        <v>75</v>
      </c>
      <c r="G26" s="11" t="s">
        <v>75</v>
      </c>
      <c r="H26" s="11" t="s">
        <v>74</v>
      </c>
      <c r="I26" s="11" t="s">
        <v>74</v>
      </c>
      <c r="J26" s="11" t="s">
        <v>74</v>
      </c>
      <c r="K26" s="11" t="s">
        <v>74</v>
      </c>
      <c r="L26" s="11" t="s">
        <v>75</v>
      </c>
      <c r="M26" s="11" t="s">
        <v>75</v>
      </c>
      <c r="N26" s="11" t="s">
        <v>75</v>
      </c>
      <c r="O26" s="11" t="s">
        <v>75</v>
      </c>
      <c r="P26" s="11" t="s">
        <v>74</v>
      </c>
      <c r="Q26" s="11" t="s">
        <v>74</v>
      </c>
      <c r="R26" s="11" t="s">
        <v>74</v>
      </c>
      <c r="S26" s="11" t="s">
        <v>74</v>
      </c>
      <c r="T26" s="11" t="s">
        <v>74</v>
      </c>
      <c r="U26" s="11" t="s">
        <v>75</v>
      </c>
      <c r="V26" s="11" t="s">
        <v>75</v>
      </c>
      <c r="W26" s="11" t="s">
        <v>75</v>
      </c>
      <c r="X26" s="11" t="s">
        <v>74</v>
      </c>
      <c r="Y26" s="11" t="s">
        <v>74</v>
      </c>
      <c r="Z26" s="11" t="s">
        <v>74</v>
      </c>
      <c r="AA26" s="11" t="s">
        <v>75</v>
      </c>
      <c r="AB26" s="11" t="s">
        <v>75</v>
      </c>
      <c r="AC26" s="11" t="s">
        <v>74</v>
      </c>
      <c r="AD26" s="11" t="s">
        <v>74</v>
      </c>
      <c r="AE26" s="11" t="s">
        <v>76</v>
      </c>
      <c r="AF26" s="11" t="s">
        <v>74</v>
      </c>
      <c r="AG26" s="11" t="s">
        <v>75</v>
      </c>
    </row>
    <row r="27" customFormat="false" ht="27.75" hidden="false" customHeight="true" outlineLevel="0" collapsed="false">
      <c r="A27" s="8" t="s">
        <v>146</v>
      </c>
      <c r="B27" s="9" t="s">
        <v>147</v>
      </c>
      <c r="C27" s="10" t="s">
        <v>148</v>
      </c>
      <c r="D27" s="11" t="s">
        <v>75</v>
      </c>
      <c r="E27" s="11" t="s">
        <v>75</v>
      </c>
      <c r="F27" s="11" t="s">
        <v>74</v>
      </c>
      <c r="G27" s="11" t="s">
        <v>74</v>
      </c>
      <c r="H27" s="11" t="s">
        <v>75</v>
      </c>
      <c r="I27" s="11" t="s">
        <v>75</v>
      </c>
      <c r="J27" s="11" t="s">
        <v>74</v>
      </c>
      <c r="K27" s="11" t="s">
        <v>74</v>
      </c>
      <c r="L27" s="11" t="s">
        <v>75</v>
      </c>
      <c r="M27" s="11" t="s">
        <v>75</v>
      </c>
      <c r="N27" s="11" t="s">
        <v>74</v>
      </c>
      <c r="O27" s="11" t="s">
        <v>74</v>
      </c>
      <c r="P27" s="11" t="s">
        <v>75</v>
      </c>
      <c r="Q27" s="11" t="s">
        <v>75</v>
      </c>
      <c r="R27" s="11" t="s">
        <v>74</v>
      </c>
      <c r="S27" s="11" t="s">
        <v>74</v>
      </c>
      <c r="T27" s="11" t="s">
        <v>75</v>
      </c>
      <c r="U27" s="11" t="s">
        <v>74</v>
      </c>
      <c r="V27" s="11" t="s">
        <v>75</v>
      </c>
      <c r="W27" s="11" t="s">
        <v>76</v>
      </c>
      <c r="X27" s="11" t="s">
        <v>76</v>
      </c>
      <c r="Y27" s="11" t="s">
        <v>74</v>
      </c>
      <c r="Z27" s="11" t="s">
        <v>75</v>
      </c>
      <c r="AA27" s="11" t="s">
        <v>75</v>
      </c>
      <c r="AB27" s="11" t="s">
        <v>74</v>
      </c>
      <c r="AC27" s="11" t="s">
        <v>74</v>
      </c>
      <c r="AD27" s="11" t="s">
        <v>74</v>
      </c>
      <c r="AE27" s="11" t="s">
        <v>75</v>
      </c>
      <c r="AF27" s="11" t="s">
        <v>75</v>
      </c>
      <c r="AG27" s="11" t="s">
        <v>75</v>
      </c>
    </row>
    <row r="28" customFormat="false" ht="27.75" hidden="false" customHeight="true" outlineLevel="0" collapsed="false">
      <c r="A28" s="8" t="s">
        <v>149</v>
      </c>
      <c r="B28" s="9" t="s">
        <v>150</v>
      </c>
      <c r="C28" s="10" t="s">
        <v>151</v>
      </c>
      <c r="D28" s="11" t="s">
        <v>75</v>
      </c>
      <c r="E28" s="11" t="s">
        <v>74</v>
      </c>
      <c r="F28" s="11" t="s">
        <v>75</v>
      </c>
      <c r="G28" s="11" t="s">
        <v>74</v>
      </c>
      <c r="H28" s="11" t="s">
        <v>75</v>
      </c>
      <c r="I28" s="11" t="s">
        <v>74</v>
      </c>
      <c r="J28" s="11" t="s">
        <v>75</v>
      </c>
      <c r="K28" s="11" t="s">
        <v>74</v>
      </c>
      <c r="L28" s="11" t="s">
        <v>75</v>
      </c>
      <c r="M28" s="11" t="s">
        <v>74</v>
      </c>
      <c r="N28" s="11" t="s">
        <v>75</v>
      </c>
      <c r="O28" s="11" t="s">
        <v>74</v>
      </c>
      <c r="P28" s="11" t="s">
        <v>75</v>
      </c>
      <c r="Q28" s="11" t="s">
        <v>74</v>
      </c>
      <c r="R28" s="11" t="s">
        <v>75</v>
      </c>
      <c r="S28" s="11" t="s">
        <v>74</v>
      </c>
      <c r="T28" s="11" t="s">
        <v>74</v>
      </c>
      <c r="U28" s="11" t="s">
        <v>75</v>
      </c>
      <c r="V28" s="11" t="s">
        <v>76</v>
      </c>
      <c r="W28" s="11" t="s">
        <v>74</v>
      </c>
      <c r="X28" s="11" t="s">
        <v>75</v>
      </c>
      <c r="Y28" s="11" t="s">
        <v>76</v>
      </c>
      <c r="Z28" s="11" t="s">
        <v>75</v>
      </c>
      <c r="AA28" s="11" t="s">
        <v>75</v>
      </c>
      <c r="AB28" s="11" t="s">
        <v>74</v>
      </c>
      <c r="AC28" s="11" t="s">
        <v>74</v>
      </c>
      <c r="AD28" s="11" t="s">
        <v>76</v>
      </c>
      <c r="AE28" s="11" t="s">
        <v>74</v>
      </c>
      <c r="AF28" s="11" t="s">
        <v>76</v>
      </c>
      <c r="AG28" s="11" t="s">
        <v>74</v>
      </c>
    </row>
    <row r="29" customFormat="false" ht="27.75" hidden="false" customHeight="true" outlineLevel="0" collapsed="false">
      <c r="A29" s="8" t="s">
        <v>152</v>
      </c>
      <c r="B29" s="9" t="s">
        <v>153</v>
      </c>
      <c r="C29" s="10" t="s">
        <v>154</v>
      </c>
      <c r="D29" s="11" t="s">
        <v>74</v>
      </c>
      <c r="E29" s="11" t="s">
        <v>74</v>
      </c>
      <c r="F29" s="11" t="s">
        <v>74</v>
      </c>
      <c r="G29" s="11" t="s">
        <v>74</v>
      </c>
      <c r="H29" s="11" t="s">
        <v>75</v>
      </c>
      <c r="I29" s="11" t="s">
        <v>75</v>
      </c>
      <c r="J29" s="11" t="s">
        <v>75</v>
      </c>
      <c r="K29" s="11" t="s">
        <v>75</v>
      </c>
      <c r="L29" s="11" t="s">
        <v>74</v>
      </c>
      <c r="M29" s="11" t="s">
        <v>74</v>
      </c>
      <c r="N29" s="11" t="s">
        <v>74</v>
      </c>
      <c r="O29" s="11" t="s">
        <v>74</v>
      </c>
      <c r="P29" s="11" t="s">
        <v>75</v>
      </c>
      <c r="Q29" s="11" t="s">
        <v>75</v>
      </c>
      <c r="R29" s="11" t="s">
        <v>75</v>
      </c>
      <c r="S29" s="11" t="s">
        <v>75</v>
      </c>
      <c r="T29" s="11" t="s">
        <v>75</v>
      </c>
      <c r="U29" s="11" t="s">
        <v>74</v>
      </c>
      <c r="V29" s="11" t="s">
        <v>74</v>
      </c>
      <c r="W29" s="11" t="s">
        <v>74</v>
      </c>
      <c r="X29" s="11" t="s">
        <v>75</v>
      </c>
      <c r="Y29" s="11" t="s">
        <v>75</v>
      </c>
      <c r="Z29" s="11" t="s">
        <v>75</v>
      </c>
      <c r="AA29" s="11" t="s">
        <v>74</v>
      </c>
      <c r="AB29" s="11" t="s">
        <v>74</v>
      </c>
      <c r="AC29" s="11" t="s">
        <v>75</v>
      </c>
      <c r="AD29" s="11" t="s">
        <v>75</v>
      </c>
      <c r="AE29" s="11" t="s">
        <v>76</v>
      </c>
      <c r="AF29" s="11" t="s">
        <v>75</v>
      </c>
      <c r="AG29" s="11" t="s">
        <v>74</v>
      </c>
    </row>
    <row r="30" customFormat="false" ht="27.75" hidden="false" customHeight="true" outlineLevel="0" collapsed="false">
      <c r="A30" s="8" t="s">
        <v>155</v>
      </c>
      <c r="B30" s="9" t="s">
        <v>156</v>
      </c>
      <c r="C30" s="10" t="s">
        <v>157</v>
      </c>
      <c r="D30" s="11" t="s">
        <v>74</v>
      </c>
      <c r="E30" s="11" t="s">
        <v>74</v>
      </c>
      <c r="F30" s="11" t="s">
        <v>74</v>
      </c>
      <c r="G30" s="11" t="s">
        <v>74</v>
      </c>
      <c r="H30" s="11" t="s">
        <v>74</v>
      </c>
      <c r="I30" s="11" t="s">
        <v>74</v>
      </c>
      <c r="J30" s="11" t="s">
        <v>74</v>
      </c>
      <c r="K30" s="11" t="s">
        <v>74</v>
      </c>
      <c r="L30" s="11" t="s">
        <v>75</v>
      </c>
      <c r="M30" s="11" t="s">
        <v>75</v>
      </c>
      <c r="N30" s="11" t="s">
        <v>75</v>
      </c>
      <c r="O30" s="11" t="s">
        <v>75</v>
      </c>
      <c r="P30" s="11" t="s">
        <v>75</v>
      </c>
      <c r="Q30" s="11" t="s">
        <v>75</v>
      </c>
      <c r="R30" s="11" t="s">
        <v>75</v>
      </c>
      <c r="S30" s="11" t="s">
        <v>75</v>
      </c>
      <c r="T30" s="11" t="s">
        <v>74</v>
      </c>
      <c r="U30" s="11" t="s">
        <v>74</v>
      </c>
      <c r="V30" s="11" t="s">
        <v>74</v>
      </c>
      <c r="W30" s="11" t="s">
        <v>75</v>
      </c>
      <c r="X30" s="11" t="s">
        <v>75</v>
      </c>
      <c r="Y30" s="11" t="s">
        <v>75</v>
      </c>
      <c r="Z30" s="11" t="s">
        <v>76</v>
      </c>
      <c r="AA30" s="11" t="s">
        <v>76</v>
      </c>
      <c r="AB30" s="11" t="s">
        <v>74</v>
      </c>
      <c r="AC30" s="11" t="s">
        <v>76</v>
      </c>
      <c r="AD30" s="11" t="s">
        <v>74</v>
      </c>
      <c r="AE30" s="11" t="s">
        <v>74</v>
      </c>
      <c r="AF30" s="11" t="s">
        <v>74</v>
      </c>
      <c r="AG30" s="11" t="s">
        <v>75</v>
      </c>
    </row>
    <row r="31" customFormat="false" ht="15" hidden="false" customHeight="true" outlineLevel="0" collapsed="false">
      <c r="A31" s="8" t="s">
        <v>158</v>
      </c>
      <c r="B31" s="9" t="s">
        <v>159</v>
      </c>
      <c r="C31" s="10" t="s">
        <v>160</v>
      </c>
      <c r="D31" s="11" t="s">
        <v>74</v>
      </c>
      <c r="E31" s="11" t="s">
        <v>74</v>
      </c>
      <c r="F31" s="11" t="s">
        <v>75</v>
      </c>
      <c r="G31" s="11" t="s">
        <v>75</v>
      </c>
      <c r="H31" s="11" t="s">
        <v>74</v>
      </c>
      <c r="I31" s="11" t="s">
        <v>74</v>
      </c>
      <c r="J31" s="11" t="s">
        <v>75</v>
      </c>
      <c r="K31" s="11" t="s">
        <v>75</v>
      </c>
      <c r="L31" s="11" t="s">
        <v>74</v>
      </c>
      <c r="M31" s="11" t="s">
        <v>74</v>
      </c>
      <c r="N31" s="11" t="s">
        <v>75</v>
      </c>
      <c r="O31" s="11" t="s">
        <v>75</v>
      </c>
      <c r="P31" s="11" t="s">
        <v>74</v>
      </c>
      <c r="Q31" s="11" t="s">
        <v>74</v>
      </c>
      <c r="R31" s="11" t="s">
        <v>75</v>
      </c>
      <c r="S31" s="11" t="s">
        <v>75</v>
      </c>
      <c r="T31" s="11" t="s">
        <v>74</v>
      </c>
      <c r="U31" s="11" t="s">
        <v>75</v>
      </c>
      <c r="V31" s="11" t="s">
        <v>74</v>
      </c>
      <c r="W31" s="11" t="s">
        <v>76</v>
      </c>
      <c r="X31" s="11" t="s">
        <v>76</v>
      </c>
      <c r="Y31" s="11" t="s">
        <v>75</v>
      </c>
      <c r="Z31" s="11" t="s">
        <v>74</v>
      </c>
      <c r="AA31" s="11" t="s">
        <v>74</v>
      </c>
      <c r="AB31" s="11" t="s">
        <v>75</v>
      </c>
      <c r="AC31" s="11" t="s">
        <v>75</v>
      </c>
      <c r="AD31" s="11" t="s">
        <v>75</v>
      </c>
      <c r="AE31" s="11" t="s">
        <v>74</v>
      </c>
      <c r="AF31" s="11" t="s">
        <v>74</v>
      </c>
      <c r="AG31" s="11" t="s">
        <v>74</v>
      </c>
    </row>
    <row r="32" customFormat="false" ht="27.75" hidden="false" customHeight="true" outlineLevel="0" collapsed="false">
      <c r="A32" s="8" t="s">
        <v>161</v>
      </c>
      <c r="B32" s="9" t="s">
        <v>162</v>
      </c>
      <c r="C32" s="10" t="s">
        <v>163</v>
      </c>
      <c r="D32" s="11" t="s">
        <v>74</v>
      </c>
      <c r="E32" s="11" t="s">
        <v>74</v>
      </c>
      <c r="F32" s="11" t="s">
        <v>74</v>
      </c>
      <c r="G32" s="11" t="s">
        <v>74</v>
      </c>
      <c r="H32" s="11" t="s">
        <v>75</v>
      </c>
      <c r="I32" s="11" t="s">
        <v>75</v>
      </c>
      <c r="J32" s="11" t="s">
        <v>75</v>
      </c>
      <c r="K32" s="11" t="s">
        <v>75</v>
      </c>
      <c r="L32" s="11" t="s">
        <v>74</v>
      </c>
      <c r="M32" s="11" t="s">
        <v>74</v>
      </c>
      <c r="N32" s="11" t="s">
        <v>74</v>
      </c>
      <c r="O32" s="11" t="s">
        <v>74</v>
      </c>
      <c r="P32" s="11" t="s">
        <v>75</v>
      </c>
      <c r="Q32" s="11" t="s">
        <v>75</v>
      </c>
      <c r="R32" s="11" t="s">
        <v>75</v>
      </c>
      <c r="S32" s="11" t="s">
        <v>75</v>
      </c>
      <c r="T32" s="11" t="s">
        <v>75</v>
      </c>
      <c r="U32" s="11" t="s">
        <v>74</v>
      </c>
      <c r="V32" s="11" t="s">
        <v>74</v>
      </c>
      <c r="W32" s="11" t="s">
        <v>74</v>
      </c>
      <c r="X32" s="11" t="s">
        <v>75</v>
      </c>
      <c r="Y32" s="11" t="s">
        <v>75</v>
      </c>
      <c r="Z32" s="11" t="s">
        <v>75</v>
      </c>
      <c r="AA32" s="11" t="s">
        <v>74</v>
      </c>
      <c r="AB32" s="11" t="s">
        <v>74</v>
      </c>
      <c r="AC32" s="11" t="s">
        <v>75</v>
      </c>
      <c r="AD32" s="11" t="s">
        <v>75</v>
      </c>
      <c r="AE32" s="11" t="s">
        <v>76</v>
      </c>
      <c r="AF32" s="11" t="s">
        <v>75</v>
      </c>
      <c r="AG32" s="11" t="s">
        <v>74</v>
      </c>
    </row>
    <row r="33" customFormat="false" ht="27.75" hidden="false" customHeight="true" outlineLevel="0" collapsed="false">
      <c r="A33" s="8" t="s">
        <v>164</v>
      </c>
      <c r="B33" s="9" t="s">
        <v>165</v>
      </c>
      <c r="C33" s="10" t="s">
        <v>166</v>
      </c>
      <c r="D33" s="11" t="s">
        <v>74</v>
      </c>
      <c r="E33" s="11" t="s">
        <v>75</v>
      </c>
      <c r="F33" s="11" t="s">
        <v>74</v>
      </c>
      <c r="G33" s="11" t="s">
        <v>75</v>
      </c>
      <c r="H33" s="11" t="s">
        <v>74</v>
      </c>
      <c r="I33" s="11" t="s">
        <v>75</v>
      </c>
      <c r="J33" s="11" t="s">
        <v>74</v>
      </c>
      <c r="K33" s="11" t="s">
        <v>75</v>
      </c>
      <c r="L33" s="11" t="s">
        <v>74</v>
      </c>
      <c r="M33" s="11" t="s">
        <v>75</v>
      </c>
      <c r="N33" s="11" t="s">
        <v>74</v>
      </c>
      <c r="O33" s="11" t="s">
        <v>75</v>
      </c>
      <c r="P33" s="11" t="s">
        <v>74</v>
      </c>
      <c r="Q33" s="11" t="s">
        <v>75</v>
      </c>
      <c r="R33" s="11" t="s">
        <v>74</v>
      </c>
      <c r="S33" s="11" t="s">
        <v>75</v>
      </c>
      <c r="T33" s="11" t="s">
        <v>75</v>
      </c>
      <c r="U33" s="11" t="s">
        <v>74</v>
      </c>
      <c r="V33" s="11" t="s">
        <v>76</v>
      </c>
      <c r="W33" s="11" t="s">
        <v>75</v>
      </c>
      <c r="X33" s="11" t="s">
        <v>74</v>
      </c>
      <c r="Y33" s="11" t="s">
        <v>76</v>
      </c>
      <c r="Z33" s="11" t="s">
        <v>74</v>
      </c>
      <c r="AA33" s="11" t="s">
        <v>74</v>
      </c>
      <c r="AB33" s="11" t="s">
        <v>75</v>
      </c>
      <c r="AC33" s="11" t="s">
        <v>75</v>
      </c>
      <c r="AD33" s="11" t="s">
        <v>76</v>
      </c>
      <c r="AE33" s="11" t="s">
        <v>75</v>
      </c>
      <c r="AF33" s="11" t="s">
        <v>76</v>
      </c>
      <c r="AG33" s="11" t="s">
        <v>75</v>
      </c>
    </row>
    <row r="34" customFormat="false" ht="27.75" hidden="false" customHeight="true" outlineLevel="0" collapsed="false">
      <c r="A34" s="8" t="s">
        <v>167</v>
      </c>
      <c r="B34" s="9" t="s">
        <v>168</v>
      </c>
      <c r="C34" s="10" t="s">
        <v>169</v>
      </c>
      <c r="D34" s="11" t="s">
        <v>75</v>
      </c>
      <c r="E34" s="11" t="s">
        <v>75</v>
      </c>
      <c r="F34" s="11" t="s">
        <v>75</v>
      </c>
      <c r="G34" s="11" t="s">
        <v>75</v>
      </c>
      <c r="H34" s="11" t="s">
        <v>75</v>
      </c>
      <c r="I34" s="11" t="s">
        <v>75</v>
      </c>
      <c r="J34" s="11" t="s">
        <v>75</v>
      </c>
      <c r="K34" s="11" t="s">
        <v>75</v>
      </c>
      <c r="L34" s="11" t="s">
        <v>74</v>
      </c>
      <c r="M34" s="11" t="s">
        <v>74</v>
      </c>
      <c r="N34" s="11" t="s">
        <v>74</v>
      </c>
      <c r="O34" s="11" t="s">
        <v>74</v>
      </c>
      <c r="P34" s="11" t="s">
        <v>74</v>
      </c>
      <c r="Q34" s="11" t="s">
        <v>74</v>
      </c>
      <c r="R34" s="11" t="s">
        <v>74</v>
      </c>
      <c r="S34" s="11" t="s">
        <v>74</v>
      </c>
      <c r="T34" s="11" t="s">
        <v>75</v>
      </c>
      <c r="U34" s="11" t="s">
        <v>75</v>
      </c>
      <c r="V34" s="11" t="s">
        <v>75</v>
      </c>
      <c r="W34" s="11" t="s">
        <v>74</v>
      </c>
      <c r="X34" s="11" t="s">
        <v>74</v>
      </c>
      <c r="Y34" s="11" t="s">
        <v>74</v>
      </c>
      <c r="Z34" s="11" t="s">
        <v>76</v>
      </c>
      <c r="AA34" s="11" t="s">
        <v>76</v>
      </c>
      <c r="AB34" s="11" t="s">
        <v>75</v>
      </c>
      <c r="AC34" s="11" t="s">
        <v>76</v>
      </c>
      <c r="AD34" s="11" t="s">
        <v>75</v>
      </c>
      <c r="AE34" s="11" t="s">
        <v>75</v>
      </c>
      <c r="AF34" s="11" t="s">
        <v>75</v>
      </c>
      <c r="AG34" s="11" t="s">
        <v>74</v>
      </c>
    </row>
    <row r="35" customFormat="false" ht="27.75" hidden="false" customHeight="true" outlineLevel="0" collapsed="false">
      <c r="A35" s="8" t="s">
        <v>170</v>
      </c>
      <c r="B35" s="9" t="s">
        <v>171</v>
      </c>
      <c r="C35" s="10" t="s">
        <v>172</v>
      </c>
      <c r="D35" s="11" t="s">
        <v>75</v>
      </c>
      <c r="E35" s="11" t="s">
        <v>75</v>
      </c>
      <c r="F35" s="11" t="s">
        <v>74</v>
      </c>
      <c r="G35" s="11" t="s">
        <v>74</v>
      </c>
      <c r="H35" s="11" t="s">
        <v>75</v>
      </c>
      <c r="I35" s="11" t="s">
        <v>75</v>
      </c>
      <c r="J35" s="11" t="s">
        <v>74</v>
      </c>
      <c r="K35" s="11" t="s">
        <v>74</v>
      </c>
      <c r="L35" s="11" t="s">
        <v>75</v>
      </c>
      <c r="M35" s="11" t="s">
        <v>75</v>
      </c>
      <c r="N35" s="11" t="s">
        <v>74</v>
      </c>
      <c r="O35" s="11" t="s">
        <v>74</v>
      </c>
      <c r="P35" s="11" t="s">
        <v>75</v>
      </c>
      <c r="Q35" s="11" t="s">
        <v>75</v>
      </c>
      <c r="R35" s="11" t="s">
        <v>74</v>
      </c>
      <c r="S35" s="11" t="s">
        <v>74</v>
      </c>
      <c r="T35" s="11" t="s">
        <v>75</v>
      </c>
      <c r="U35" s="11" t="s">
        <v>74</v>
      </c>
      <c r="V35" s="11" t="s">
        <v>75</v>
      </c>
      <c r="W35" s="11" t="s">
        <v>76</v>
      </c>
      <c r="X35" s="11" t="s">
        <v>76</v>
      </c>
      <c r="Y35" s="11" t="s">
        <v>74</v>
      </c>
      <c r="Z35" s="11" t="s">
        <v>75</v>
      </c>
      <c r="AA35" s="11" t="s">
        <v>75</v>
      </c>
      <c r="AB35" s="11" t="s">
        <v>74</v>
      </c>
      <c r="AC35" s="11" t="s">
        <v>74</v>
      </c>
      <c r="AD35" s="11" t="s">
        <v>74</v>
      </c>
      <c r="AE35" s="11" t="s">
        <v>75</v>
      </c>
      <c r="AF35" s="11" t="s">
        <v>75</v>
      </c>
      <c r="AG35" s="11" t="s">
        <v>75</v>
      </c>
    </row>
    <row r="36" customFormat="false" ht="27.75" hidden="false" customHeight="true" outlineLevel="0" collapsed="false">
      <c r="A36" s="8" t="s">
        <v>173</v>
      </c>
      <c r="B36" s="9" t="s">
        <v>174</v>
      </c>
      <c r="C36" s="10" t="s">
        <v>175</v>
      </c>
      <c r="D36" s="11" t="s">
        <v>75</v>
      </c>
      <c r="E36" s="11" t="s">
        <v>75</v>
      </c>
      <c r="F36" s="11" t="s">
        <v>75</v>
      </c>
      <c r="G36" s="11" t="s">
        <v>75</v>
      </c>
      <c r="H36" s="11" t="s">
        <v>74</v>
      </c>
      <c r="I36" s="11" t="s">
        <v>74</v>
      </c>
      <c r="J36" s="11" t="s">
        <v>74</v>
      </c>
      <c r="K36" s="11" t="s">
        <v>74</v>
      </c>
      <c r="L36" s="11" t="s">
        <v>75</v>
      </c>
      <c r="M36" s="11" t="s">
        <v>75</v>
      </c>
      <c r="N36" s="11" t="s">
        <v>75</v>
      </c>
      <c r="O36" s="11" t="s">
        <v>75</v>
      </c>
      <c r="P36" s="11" t="s">
        <v>74</v>
      </c>
      <c r="Q36" s="11" t="s">
        <v>74</v>
      </c>
      <c r="R36" s="11" t="s">
        <v>74</v>
      </c>
      <c r="S36" s="11" t="s">
        <v>74</v>
      </c>
      <c r="T36" s="11" t="s">
        <v>74</v>
      </c>
      <c r="U36" s="11" t="s">
        <v>75</v>
      </c>
      <c r="V36" s="11" t="s">
        <v>75</v>
      </c>
      <c r="W36" s="11" t="s">
        <v>75</v>
      </c>
      <c r="X36" s="11" t="s">
        <v>74</v>
      </c>
      <c r="Y36" s="11" t="s">
        <v>74</v>
      </c>
      <c r="Z36" s="11" t="s">
        <v>74</v>
      </c>
      <c r="AA36" s="11" t="s">
        <v>75</v>
      </c>
      <c r="AB36" s="11" t="s">
        <v>75</v>
      </c>
      <c r="AC36" s="11" t="s">
        <v>74</v>
      </c>
      <c r="AD36" s="11" t="s">
        <v>74</v>
      </c>
      <c r="AE36" s="11" t="s">
        <v>76</v>
      </c>
      <c r="AF36" s="11" t="s">
        <v>74</v>
      </c>
      <c r="AG36" s="11" t="s">
        <v>75</v>
      </c>
    </row>
    <row r="37" customFormat="false" ht="27.75" hidden="false" customHeight="true" outlineLevel="0" collapsed="false">
      <c r="A37" s="8" t="s">
        <v>176</v>
      </c>
      <c r="B37" s="9" t="s">
        <v>177</v>
      </c>
      <c r="C37" s="10" t="s">
        <v>178</v>
      </c>
      <c r="D37" s="11" t="s">
        <v>75</v>
      </c>
      <c r="E37" s="11" t="s">
        <v>75</v>
      </c>
      <c r="F37" s="11" t="s">
        <v>75</v>
      </c>
      <c r="G37" s="11" t="s">
        <v>75</v>
      </c>
      <c r="H37" s="11" t="s">
        <v>75</v>
      </c>
      <c r="I37" s="11" t="s">
        <v>75</v>
      </c>
      <c r="J37" s="11" t="s">
        <v>75</v>
      </c>
      <c r="K37" s="11" t="s">
        <v>75</v>
      </c>
      <c r="L37" s="11" t="s">
        <v>74</v>
      </c>
      <c r="M37" s="11" t="s">
        <v>74</v>
      </c>
      <c r="N37" s="11" t="s">
        <v>74</v>
      </c>
      <c r="O37" s="11" t="s">
        <v>74</v>
      </c>
      <c r="P37" s="11" t="s">
        <v>74</v>
      </c>
      <c r="Q37" s="11" t="s">
        <v>74</v>
      </c>
      <c r="R37" s="11" t="s">
        <v>74</v>
      </c>
      <c r="S37" s="11" t="s">
        <v>74</v>
      </c>
      <c r="T37" s="11" t="s">
        <v>75</v>
      </c>
      <c r="U37" s="11" t="s">
        <v>75</v>
      </c>
      <c r="V37" s="11" t="s">
        <v>75</v>
      </c>
      <c r="W37" s="11" t="s">
        <v>74</v>
      </c>
      <c r="X37" s="11" t="s">
        <v>74</v>
      </c>
      <c r="Y37" s="11" t="s">
        <v>74</v>
      </c>
      <c r="Z37" s="11" t="s">
        <v>76</v>
      </c>
      <c r="AA37" s="11" t="s">
        <v>76</v>
      </c>
      <c r="AB37" s="11" t="s">
        <v>75</v>
      </c>
      <c r="AC37" s="11" t="s">
        <v>76</v>
      </c>
      <c r="AD37" s="11" t="s">
        <v>75</v>
      </c>
      <c r="AE37" s="11" t="s">
        <v>75</v>
      </c>
      <c r="AF37" s="11" t="s">
        <v>75</v>
      </c>
      <c r="AG37" s="11" t="s">
        <v>74</v>
      </c>
    </row>
    <row r="38" customFormat="false" ht="27.75" hidden="false" customHeight="true" outlineLevel="0" collapsed="false">
      <c r="A38" s="8" t="s">
        <v>179</v>
      </c>
      <c r="B38" s="9" t="s">
        <v>180</v>
      </c>
      <c r="C38" s="10" t="s">
        <v>181</v>
      </c>
      <c r="D38" s="11" t="s">
        <v>74</v>
      </c>
      <c r="E38" s="11" t="s">
        <v>74</v>
      </c>
      <c r="F38" s="11" t="s">
        <v>74</v>
      </c>
      <c r="G38" s="11" t="s">
        <v>74</v>
      </c>
      <c r="H38" s="11" t="s">
        <v>75</v>
      </c>
      <c r="I38" s="11" t="s">
        <v>75</v>
      </c>
      <c r="J38" s="11" t="s">
        <v>75</v>
      </c>
      <c r="K38" s="11" t="s">
        <v>75</v>
      </c>
      <c r="L38" s="11" t="s">
        <v>74</v>
      </c>
      <c r="M38" s="11" t="s">
        <v>74</v>
      </c>
      <c r="N38" s="11" t="s">
        <v>74</v>
      </c>
      <c r="O38" s="11" t="s">
        <v>74</v>
      </c>
      <c r="P38" s="11" t="s">
        <v>75</v>
      </c>
      <c r="Q38" s="11" t="s">
        <v>75</v>
      </c>
      <c r="R38" s="11" t="s">
        <v>75</v>
      </c>
      <c r="S38" s="11" t="s">
        <v>75</v>
      </c>
      <c r="T38" s="11" t="s">
        <v>75</v>
      </c>
      <c r="U38" s="11" t="s">
        <v>74</v>
      </c>
      <c r="V38" s="11" t="s">
        <v>74</v>
      </c>
      <c r="W38" s="11" t="s">
        <v>74</v>
      </c>
      <c r="X38" s="11" t="s">
        <v>75</v>
      </c>
      <c r="Y38" s="11" t="s">
        <v>75</v>
      </c>
      <c r="Z38" s="11" t="s">
        <v>75</v>
      </c>
      <c r="AA38" s="11" t="s">
        <v>74</v>
      </c>
      <c r="AB38" s="11" t="s">
        <v>74</v>
      </c>
      <c r="AC38" s="11" t="s">
        <v>75</v>
      </c>
      <c r="AD38" s="11" t="s">
        <v>75</v>
      </c>
      <c r="AE38" s="11" t="s">
        <v>76</v>
      </c>
      <c r="AF38" s="11" t="s">
        <v>75</v>
      </c>
      <c r="AG38" s="11" t="s">
        <v>74</v>
      </c>
    </row>
    <row r="39" customFormat="false" ht="27.75" hidden="false" customHeight="true" outlineLevel="0" collapsed="false">
      <c r="A39" s="8" t="s">
        <v>182</v>
      </c>
      <c r="B39" s="9" t="s">
        <v>183</v>
      </c>
      <c r="C39" s="10" t="s">
        <v>184</v>
      </c>
      <c r="D39" s="11" t="s">
        <v>75</v>
      </c>
      <c r="E39" s="11" t="s">
        <v>74</v>
      </c>
      <c r="F39" s="11" t="s">
        <v>75</v>
      </c>
      <c r="G39" s="11" t="s">
        <v>74</v>
      </c>
      <c r="H39" s="11" t="s">
        <v>75</v>
      </c>
      <c r="I39" s="11" t="s">
        <v>74</v>
      </c>
      <c r="J39" s="11" t="s">
        <v>75</v>
      </c>
      <c r="K39" s="11" t="s">
        <v>74</v>
      </c>
      <c r="L39" s="11" t="s">
        <v>75</v>
      </c>
      <c r="M39" s="11" t="s">
        <v>74</v>
      </c>
      <c r="N39" s="11" t="s">
        <v>75</v>
      </c>
      <c r="O39" s="11" t="s">
        <v>74</v>
      </c>
      <c r="P39" s="11" t="s">
        <v>75</v>
      </c>
      <c r="Q39" s="11" t="s">
        <v>74</v>
      </c>
      <c r="R39" s="11" t="s">
        <v>75</v>
      </c>
      <c r="S39" s="11" t="s">
        <v>74</v>
      </c>
      <c r="T39" s="11" t="s">
        <v>74</v>
      </c>
      <c r="U39" s="11" t="s">
        <v>75</v>
      </c>
      <c r="V39" s="11" t="s">
        <v>76</v>
      </c>
      <c r="W39" s="11" t="s">
        <v>74</v>
      </c>
      <c r="X39" s="11" t="s">
        <v>75</v>
      </c>
      <c r="Y39" s="11" t="s">
        <v>76</v>
      </c>
      <c r="Z39" s="11" t="s">
        <v>75</v>
      </c>
      <c r="AA39" s="11" t="s">
        <v>75</v>
      </c>
      <c r="AB39" s="11" t="s">
        <v>74</v>
      </c>
      <c r="AC39" s="11" t="s">
        <v>74</v>
      </c>
      <c r="AD39" s="11" t="s">
        <v>76</v>
      </c>
      <c r="AE39" s="11" t="s">
        <v>74</v>
      </c>
      <c r="AF39" s="11" t="s">
        <v>76</v>
      </c>
      <c r="AG39" s="11" t="s">
        <v>74</v>
      </c>
    </row>
    <row r="40" customFormat="false" ht="27.75" hidden="false" customHeight="true" outlineLevel="0" collapsed="false">
      <c r="A40" s="8" t="s">
        <v>185</v>
      </c>
      <c r="B40" s="9" t="s">
        <v>186</v>
      </c>
      <c r="C40" s="10" t="s">
        <v>187</v>
      </c>
      <c r="D40" s="11" t="s">
        <v>74</v>
      </c>
      <c r="E40" s="11" t="s">
        <v>74</v>
      </c>
      <c r="F40" s="11" t="s">
        <v>75</v>
      </c>
      <c r="G40" s="11" t="s">
        <v>75</v>
      </c>
      <c r="H40" s="11" t="s">
        <v>74</v>
      </c>
      <c r="I40" s="11" t="s">
        <v>74</v>
      </c>
      <c r="J40" s="11" t="s">
        <v>75</v>
      </c>
      <c r="K40" s="11" t="s">
        <v>75</v>
      </c>
      <c r="L40" s="11" t="s">
        <v>74</v>
      </c>
      <c r="M40" s="11" t="s">
        <v>74</v>
      </c>
      <c r="N40" s="11" t="s">
        <v>75</v>
      </c>
      <c r="O40" s="11" t="s">
        <v>75</v>
      </c>
      <c r="P40" s="11" t="s">
        <v>74</v>
      </c>
      <c r="Q40" s="11" t="s">
        <v>74</v>
      </c>
      <c r="R40" s="11" t="s">
        <v>75</v>
      </c>
      <c r="S40" s="11" t="s">
        <v>75</v>
      </c>
      <c r="T40" s="11" t="s">
        <v>74</v>
      </c>
      <c r="U40" s="11" t="s">
        <v>75</v>
      </c>
      <c r="V40" s="11" t="s">
        <v>74</v>
      </c>
      <c r="W40" s="11" t="s">
        <v>76</v>
      </c>
      <c r="X40" s="11" t="s">
        <v>76</v>
      </c>
      <c r="Y40" s="11" t="s">
        <v>75</v>
      </c>
      <c r="Z40" s="11" t="s">
        <v>74</v>
      </c>
      <c r="AA40" s="11" t="s">
        <v>74</v>
      </c>
      <c r="AB40" s="11" t="s">
        <v>75</v>
      </c>
      <c r="AC40" s="11" t="s">
        <v>75</v>
      </c>
      <c r="AD40" s="11" t="s">
        <v>75</v>
      </c>
      <c r="AE40" s="11" t="s">
        <v>74</v>
      </c>
      <c r="AF40" s="11" t="s">
        <v>74</v>
      </c>
      <c r="AG40" s="11" t="s">
        <v>74</v>
      </c>
    </row>
    <row r="41" customFormat="false" ht="27.75" hidden="false" customHeight="true" outlineLevel="0" collapsed="false">
      <c r="A41" s="8" t="s">
        <v>188</v>
      </c>
      <c r="B41" s="9" t="s">
        <v>189</v>
      </c>
      <c r="C41" s="10" t="s">
        <v>190</v>
      </c>
      <c r="D41" s="11" t="s">
        <v>75</v>
      </c>
      <c r="E41" s="11" t="s">
        <v>75</v>
      </c>
      <c r="F41" s="11" t="s">
        <v>75</v>
      </c>
      <c r="G41" s="11" t="s">
        <v>75</v>
      </c>
      <c r="H41" s="11" t="s">
        <v>74</v>
      </c>
      <c r="I41" s="11" t="s">
        <v>74</v>
      </c>
      <c r="J41" s="11" t="s">
        <v>74</v>
      </c>
      <c r="K41" s="11" t="s">
        <v>74</v>
      </c>
      <c r="L41" s="11" t="s">
        <v>75</v>
      </c>
      <c r="M41" s="11" t="s">
        <v>75</v>
      </c>
      <c r="N41" s="11" t="s">
        <v>75</v>
      </c>
      <c r="O41" s="11" t="s">
        <v>75</v>
      </c>
      <c r="P41" s="11" t="s">
        <v>74</v>
      </c>
      <c r="Q41" s="11" t="s">
        <v>74</v>
      </c>
      <c r="R41" s="11" t="s">
        <v>74</v>
      </c>
      <c r="S41" s="11" t="s">
        <v>74</v>
      </c>
      <c r="T41" s="11" t="s">
        <v>74</v>
      </c>
      <c r="U41" s="11" t="s">
        <v>75</v>
      </c>
      <c r="V41" s="11" t="s">
        <v>75</v>
      </c>
      <c r="W41" s="11" t="s">
        <v>75</v>
      </c>
      <c r="X41" s="11" t="s">
        <v>74</v>
      </c>
      <c r="Y41" s="11" t="s">
        <v>74</v>
      </c>
      <c r="Z41" s="11" t="s">
        <v>74</v>
      </c>
      <c r="AA41" s="11" t="s">
        <v>75</v>
      </c>
      <c r="AB41" s="11" t="s">
        <v>75</v>
      </c>
      <c r="AC41" s="11" t="s">
        <v>74</v>
      </c>
      <c r="AD41" s="11" t="s">
        <v>74</v>
      </c>
      <c r="AE41" s="11" t="s">
        <v>76</v>
      </c>
      <c r="AF41" s="11" t="s">
        <v>74</v>
      </c>
      <c r="AG41" s="11" t="s">
        <v>75</v>
      </c>
    </row>
    <row r="42" customFormat="false" ht="27.75" hidden="false" customHeight="true" outlineLevel="0" collapsed="false">
      <c r="A42" s="8" t="s">
        <v>191</v>
      </c>
      <c r="B42" s="9" t="s">
        <v>192</v>
      </c>
      <c r="C42" s="10" t="s">
        <v>193</v>
      </c>
      <c r="D42" s="11" t="s">
        <v>74</v>
      </c>
      <c r="E42" s="11" t="s">
        <v>74</v>
      </c>
      <c r="F42" s="11" t="s">
        <v>74</v>
      </c>
      <c r="G42" s="11" t="s">
        <v>74</v>
      </c>
      <c r="H42" s="11" t="s">
        <v>74</v>
      </c>
      <c r="I42" s="11" t="s">
        <v>74</v>
      </c>
      <c r="J42" s="11" t="s">
        <v>74</v>
      </c>
      <c r="K42" s="11" t="s">
        <v>74</v>
      </c>
      <c r="L42" s="11" t="s">
        <v>75</v>
      </c>
      <c r="M42" s="11" t="s">
        <v>75</v>
      </c>
      <c r="N42" s="11" t="s">
        <v>75</v>
      </c>
      <c r="O42" s="11" t="s">
        <v>75</v>
      </c>
      <c r="P42" s="11" t="s">
        <v>75</v>
      </c>
      <c r="Q42" s="11" t="s">
        <v>75</v>
      </c>
      <c r="R42" s="11" t="s">
        <v>75</v>
      </c>
      <c r="S42" s="11" t="s">
        <v>75</v>
      </c>
      <c r="T42" s="11" t="s">
        <v>74</v>
      </c>
      <c r="U42" s="11" t="s">
        <v>74</v>
      </c>
      <c r="V42" s="11" t="s">
        <v>74</v>
      </c>
      <c r="W42" s="11" t="s">
        <v>75</v>
      </c>
      <c r="X42" s="11" t="s">
        <v>75</v>
      </c>
      <c r="Y42" s="11" t="s">
        <v>75</v>
      </c>
      <c r="Z42" s="11" t="s">
        <v>76</v>
      </c>
      <c r="AA42" s="11" t="s">
        <v>76</v>
      </c>
      <c r="AB42" s="11" t="s">
        <v>74</v>
      </c>
      <c r="AC42" s="11" t="s">
        <v>76</v>
      </c>
      <c r="AD42" s="11" t="s">
        <v>74</v>
      </c>
      <c r="AE42" s="11" t="s">
        <v>74</v>
      </c>
      <c r="AF42" s="11" t="s">
        <v>74</v>
      </c>
      <c r="AG42" s="11" t="s">
        <v>75</v>
      </c>
    </row>
    <row r="43" customFormat="false" ht="15" hidden="false" customHeight="true" outlineLevel="0" collapsed="false">
      <c r="A43" s="8" t="s">
        <v>194</v>
      </c>
      <c r="B43" s="9" t="s">
        <v>195</v>
      </c>
      <c r="C43" s="10" t="s">
        <v>196</v>
      </c>
      <c r="D43" s="11" t="s">
        <v>75</v>
      </c>
      <c r="E43" s="11" t="s">
        <v>75</v>
      </c>
      <c r="F43" s="11" t="s">
        <v>74</v>
      </c>
      <c r="G43" s="11" t="s">
        <v>74</v>
      </c>
      <c r="H43" s="11" t="s">
        <v>75</v>
      </c>
      <c r="I43" s="11" t="s">
        <v>75</v>
      </c>
      <c r="J43" s="11" t="s">
        <v>74</v>
      </c>
      <c r="K43" s="11" t="s">
        <v>74</v>
      </c>
      <c r="L43" s="11" t="s">
        <v>75</v>
      </c>
      <c r="M43" s="11" t="s">
        <v>75</v>
      </c>
      <c r="N43" s="11" t="s">
        <v>74</v>
      </c>
      <c r="O43" s="11" t="s">
        <v>74</v>
      </c>
      <c r="P43" s="11" t="s">
        <v>75</v>
      </c>
      <c r="Q43" s="11" t="s">
        <v>75</v>
      </c>
      <c r="R43" s="11" t="s">
        <v>74</v>
      </c>
      <c r="S43" s="11" t="s">
        <v>74</v>
      </c>
      <c r="T43" s="11" t="s">
        <v>75</v>
      </c>
      <c r="U43" s="11" t="s">
        <v>74</v>
      </c>
      <c r="V43" s="11" t="s">
        <v>75</v>
      </c>
      <c r="W43" s="11" t="s">
        <v>76</v>
      </c>
      <c r="X43" s="11" t="s">
        <v>76</v>
      </c>
      <c r="Y43" s="11" t="s">
        <v>74</v>
      </c>
      <c r="Z43" s="11" t="s">
        <v>75</v>
      </c>
      <c r="AA43" s="11" t="s">
        <v>75</v>
      </c>
      <c r="AB43" s="11" t="s">
        <v>74</v>
      </c>
      <c r="AC43" s="11" t="s">
        <v>74</v>
      </c>
      <c r="AD43" s="11" t="s">
        <v>74</v>
      </c>
      <c r="AE43" s="11" t="s">
        <v>75</v>
      </c>
      <c r="AF43" s="11" t="s">
        <v>75</v>
      </c>
      <c r="AG43" s="11" t="s">
        <v>75</v>
      </c>
    </row>
    <row r="44" customFormat="false" ht="27.75" hidden="false" customHeight="true" outlineLevel="0" collapsed="false">
      <c r="A44" s="8" t="s">
        <v>197</v>
      </c>
      <c r="B44" s="9" t="s">
        <v>198</v>
      </c>
      <c r="C44" s="10" t="s">
        <v>199</v>
      </c>
      <c r="D44" s="11" t="s">
        <v>74</v>
      </c>
      <c r="E44" s="11" t="s">
        <v>75</v>
      </c>
      <c r="F44" s="11" t="s">
        <v>74</v>
      </c>
      <c r="G44" s="11" t="s">
        <v>75</v>
      </c>
      <c r="H44" s="11" t="s">
        <v>74</v>
      </c>
      <c r="I44" s="11" t="s">
        <v>75</v>
      </c>
      <c r="J44" s="11" t="s">
        <v>74</v>
      </c>
      <c r="K44" s="11" t="s">
        <v>75</v>
      </c>
      <c r="L44" s="11" t="s">
        <v>74</v>
      </c>
      <c r="M44" s="11" t="s">
        <v>75</v>
      </c>
      <c r="N44" s="11" t="s">
        <v>74</v>
      </c>
      <c r="O44" s="11" t="s">
        <v>75</v>
      </c>
      <c r="P44" s="11" t="s">
        <v>74</v>
      </c>
      <c r="Q44" s="11" t="s">
        <v>75</v>
      </c>
      <c r="R44" s="11" t="s">
        <v>74</v>
      </c>
      <c r="S44" s="11" t="s">
        <v>75</v>
      </c>
      <c r="T44" s="11" t="s">
        <v>75</v>
      </c>
      <c r="U44" s="11" t="s">
        <v>74</v>
      </c>
      <c r="V44" s="11" t="s">
        <v>76</v>
      </c>
      <c r="W44" s="11" t="s">
        <v>75</v>
      </c>
      <c r="X44" s="11" t="s">
        <v>74</v>
      </c>
      <c r="Y44" s="11" t="s">
        <v>76</v>
      </c>
      <c r="Z44" s="11" t="s">
        <v>74</v>
      </c>
      <c r="AA44" s="11" t="s">
        <v>74</v>
      </c>
      <c r="AB44" s="11" t="s">
        <v>75</v>
      </c>
      <c r="AC44" s="11" t="s">
        <v>75</v>
      </c>
      <c r="AD44" s="11" t="s">
        <v>76</v>
      </c>
      <c r="AE44" s="11" t="s">
        <v>75</v>
      </c>
      <c r="AF44" s="11" t="s">
        <v>76</v>
      </c>
      <c r="AG44" s="11" t="s">
        <v>75</v>
      </c>
    </row>
    <row r="45" customFormat="false" ht="27.75" hidden="false" customHeight="true" outlineLevel="0" collapsed="false">
      <c r="A45" s="8" t="s">
        <v>200</v>
      </c>
      <c r="B45" s="9" t="s">
        <v>201</v>
      </c>
      <c r="C45" s="10" t="s">
        <v>202</v>
      </c>
      <c r="D45" s="11" t="s">
        <v>74</v>
      </c>
      <c r="E45" s="11" t="s">
        <v>74</v>
      </c>
      <c r="F45" s="11" t="s">
        <v>74</v>
      </c>
      <c r="G45" s="11" t="s">
        <v>74</v>
      </c>
      <c r="H45" s="11" t="s">
        <v>75</v>
      </c>
      <c r="I45" s="11" t="s">
        <v>75</v>
      </c>
      <c r="J45" s="11" t="s">
        <v>75</v>
      </c>
      <c r="K45" s="11" t="s">
        <v>75</v>
      </c>
      <c r="L45" s="11" t="s">
        <v>74</v>
      </c>
      <c r="M45" s="11" t="s">
        <v>74</v>
      </c>
      <c r="N45" s="11" t="s">
        <v>74</v>
      </c>
      <c r="O45" s="11" t="s">
        <v>74</v>
      </c>
      <c r="P45" s="11" t="s">
        <v>75</v>
      </c>
      <c r="Q45" s="11" t="s">
        <v>75</v>
      </c>
      <c r="R45" s="11" t="s">
        <v>75</v>
      </c>
      <c r="S45" s="11" t="s">
        <v>75</v>
      </c>
      <c r="T45" s="11" t="s">
        <v>75</v>
      </c>
      <c r="U45" s="11" t="s">
        <v>74</v>
      </c>
      <c r="V45" s="11" t="s">
        <v>74</v>
      </c>
      <c r="W45" s="11" t="s">
        <v>74</v>
      </c>
      <c r="X45" s="11" t="s">
        <v>75</v>
      </c>
      <c r="Y45" s="11" t="s">
        <v>75</v>
      </c>
      <c r="Z45" s="11" t="s">
        <v>75</v>
      </c>
      <c r="AA45" s="11" t="s">
        <v>74</v>
      </c>
      <c r="AB45" s="11" t="s">
        <v>74</v>
      </c>
      <c r="AC45" s="11" t="s">
        <v>75</v>
      </c>
      <c r="AD45" s="11" t="s">
        <v>75</v>
      </c>
      <c r="AE45" s="11" t="s">
        <v>76</v>
      </c>
      <c r="AF45" s="11" t="s">
        <v>75</v>
      </c>
      <c r="AG45" s="11" t="s">
        <v>74</v>
      </c>
    </row>
    <row r="46" customFormat="false" ht="27.75" hidden="false" customHeight="true" outlineLevel="0" collapsed="false">
      <c r="A46" s="8" t="s">
        <v>203</v>
      </c>
      <c r="B46" s="9" t="s">
        <v>204</v>
      </c>
      <c r="C46" s="10" t="s">
        <v>205</v>
      </c>
      <c r="D46" s="11" t="s">
        <v>75</v>
      </c>
      <c r="E46" s="11" t="s">
        <v>75</v>
      </c>
      <c r="F46" s="11" t="s">
        <v>75</v>
      </c>
      <c r="G46" s="11" t="s">
        <v>75</v>
      </c>
      <c r="H46" s="11" t="s">
        <v>75</v>
      </c>
      <c r="I46" s="11" t="s">
        <v>75</v>
      </c>
      <c r="J46" s="11" t="s">
        <v>75</v>
      </c>
      <c r="K46" s="11" t="s">
        <v>75</v>
      </c>
      <c r="L46" s="11" t="s">
        <v>74</v>
      </c>
      <c r="M46" s="11" t="s">
        <v>74</v>
      </c>
      <c r="N46" s="11" t="s">
        <v>74</v>
      </c>
      <c r="O46" s="11" t="s">
        <v>74</v>
      </c>
      <c r="P46" s="11" t="s">
        <v>74</v>
      </c>
      <c r="Q46" s="11" t="s">
        <v>74</v>
      </c>
      <c r="R46" s="11" t="s">
        <v>74</v>
      </c>
      <c r="S46" s="11" t="s">
        <v>74</v>
      </c>
      <c r="T46" s="11" t="s">
        <v>75</v>
      </c>
      <c r="U46" s="11" t="s">
        <v>75</v>
      </c>
      <c r="V46" s="11" t="s">
        <v>75</v>
      </c>
      <c r="W46" s="11" t="s">
        <v>74</v>
      </c>
      <c r="X46" s="11" t="s">
        <v>74</v>
      </c>
      <c r="Y46" s="11" t="s">
        <v>74</v>
      </c>
      <c r="Z46" s="11" t="s">
        <v>76</v>
      </c>
      <c r="AA46" s="11" t="s">
        <v>76</v>
      </c>
      <c r="AB46" s="11" t="s">
        <v>75</v>
      </c>
      <c r="AC46" s="11" t="s">
        <v>76</v>
      </c>
      <c r="AD46" s="11" t="s">
        <v>75</v>
      </c>
      <c r="AE46" s="11" t="s">
        <v>75</v>
      </c>
      <c r="AF46" s="11" t="s">
        <v>75</v>
      </c>
      <c r="AG46" s="11" t="s">
        <v>74</v>
      </c>
    </row>
    <row r="47" customFormat="false" ht="27.75" hidden="false" customHeight="true" outlineLevel="0" collapsed="false">
      <c r="A47" s="8" t="s">
        <v>206</v>
      </c>
      <c r="B47" s="9" t="s">
        <v>207</v>
      </c>
      <c r="C47" s="10" t="s">
        <v>208</v>
      </c>
      <c r="D47" s="11" t="s">
        <v>74</v>
      </c>
      <c r="E47" s="11" t="s">
        <v>74</v>
      </c>
      <c r="F47" s="11" t="s">
        <v>75</v>
      </c>
      <c r="G47" s="11" t="s">
        <v>75</v>
      </c>
      <c r="H47" s="11" t="s">
        <v>74</v>
      </c>
      <c r="I47" s="11" t="s">
        <v>74</v>
      </c>
      <c r="J47" s="11" t="s">
        <v>75</v>
      </c>
      <c r="K47" s="11" t="s">
        <v>75</v>
      </c>
      <c r="L47" s="11" t="s">
        <v>74</v>
      </c>
      <c r="M47" s="11" t="s">
        <v>74</v>
      </c>
      <c r="N47" s="11" t="s">
        <v>75</v>
      </c>
      <c r="O47" s="11" t="s">
        <v>75</v>
      </c>
      <c r="P47" s="11" t="s">
        <v>74</v>
      </c>
      <c r="Q47" s="11" t="s">
        <v>74</v>
      </c>
      <c r="R47" s="11" t="s">
        <v>75</v>
      </c>
      <c r="S47" s="11" t="s">
        <v>75</v>
      </c>
      <c r="T47" s="11" t="s">
        <v>74</v>
      </c>
      <c r="U47" s="11" t="s">
        <v>75</v>
      </c>
      <c r="V47" s="11" t="s">
        <v>74</v>
      </c>
      <c r="W47" s="11" t="s">
        <v>76</v>
      </c>
      <c r="X47" s="11" t="s">
        <v>76</v>
      </c>
      <c r="Y47" s="11" t="s">
        <v>75</v>
      </c>
      <c r="Z47" s="11" t="s">
        <v>74</v>
      </c>
      <c r="AA47" s="11" t="s">
        <v>74</v>
      </c>
      <c r="AB47" s="11" t="s">
        <v>75</v>
      </c>
      <c r="AC47" s="11" t="s">
        <v>75</v>
      </c>
      <c r="AD47" s="11" t="s">
        <v>75</v>
      </c>
      <c r="AE47" s="11" t="s">
        <v>74</v>
      </c>
      <c r="AF47" s="11" t="s">
        <v>74</v>
      </c>
      <c r="AG47" s="11" t="s">
        <v>74</v>
      </c>
    </row>
    <row r="48" customFormat="false" ht="27.75" hidden="false" customHeight="true" outlineLevel="0" collapsed="false">
      <c r="A48" s="8" t="s">
        <v>209</v>
      </c>
      <c r="B48" s="9" t="s">
        <v>210</v>
      </c>
      <c r="C48" s="10" t="s">
        <v>211</v>
      </c>
      <c r="D48" s="11" t="s">
        <v>75</v>
      </c>
      <c r="E48" s="11" t="s">
        <v>75</v>
      </c>
      <c r="F48" s="11" t="s">
        <v>75</v>
      </c>
      <c r="G48" s="11" t="s">
        <v>75</v>
      </c>
      <c r="H48" s="11" t="s">
        <v>74</v>
      </c>
      <c r="I48" s="11" t="s">
        <v>74</v>
      </c>
      <c r="J48" s="11" t="s">
        <v>74</v>
      </c>
      <c r="K48" s="11" t="s">
        <v>74</v>
      </c>
      <c r="L48" s="11" t="s">
        <v>75</v>
      </c>
      <c r="M48" s="11" t="s">
        <v>75</v>
      </c>
      <c r="N48" s="11" t="s">
        <v>75</v>
      </c>
      <c r="O48" s="11" t="s">
        <v>75</v>
      </c>
      <c r="P48" s="11" t="s">
        <v>74</v>
      </c>
      <c r="Q48" s="11" t="s">
        <v>74</v>
      </c>
      <c r="R48" s="11" t="s">
        <v>74</v>
      </c>
      <c r="S48" s="11" t="s">
        <v>74</v>
      </c>
      <c r="T48" s="11" t="s">
        <v>74</v>
      </c>
      <c r="U48" s="11" t="s">
        <v>75</v>
      </c>
      <c r="V48" s="11" t="s">
        <v>75</v>
      </c>
      <c r="W48" s="11" t="s">
        <v>75</v>
      </c>
      <c r="X48" s="11" t="s">
        <v>74</v>
      </c>
      <c r="Y48" s="11" t="s">
        <v>74</v>
      </c>
      <c r="Z48" s="11" t="s">
        <v>74</v>
      </c>
      <c r="AA48" s="11" t="s">
        <v>75</v>
      </c>
      <c r="AB48" s="11" t="s">
        <v>75</v>
      </c>
      <c r="AC48" s="11" t="s">
        <v>74</v>
      </c>
      <c r="AD48" s="11" t="s">
        <v>74</v>
      </c>
      <c r="AE48" s="11" t="s">
        <v>76</v>
      </c>
      <c r="AF48" s="11" t="s">
        <v>74</v>
      </c>
      <c r="AG48" s="11" t="s">
        <v>75</v>
      </c>
    </row>
    <row r="49" customFormat="false" ht="27.75" hidden="false" customHeight="true" outlineLevel="0" collapsed="false">
      <c r="A49" s="8" t="s">
        <v>212</v>
      </c>
      <c r="B49" s="9" t="s">
        <v>213</v>
      </c>
      <c r="C49" s="10" t="s">
        <v>214</v>
      </c>
      <c r="D49" s="11" t="s">
        <v>75</v>
      </c>
      <c r="E49" s="11" t="s">
        <v>74</v>
      </c>
      <c r="F49" s="11" t="s">
        <v>75</v>
      </c>
      <c r="G49" s="11" t="s">
        <v>74</v>
      </c>
      <c r="H49" s="11" t="s">
        <v>75</v>
      </c>
      <c r="I49" s="11" t="s">
        <v>74</v>
      </c>
      <c r="J49" s="11" t="s">
        <v>75</v>
      </c>
      <c r="K49" s="11" t="s">
        <v>74</v>
      </c>
      <c r="L49" s="11" t="s">
        <v>75</v>
      </c>
      <c r="M49" s="11" t="s">
        <v>74</v>
      </c>
      <c r="N49" s="11" t="s">
        <v>75</v>
      </c>
      <c r="O49" s="11" t="s">
        <v>74</v>
      </c>
      <c r="P49" s="11" t="s">
        <v>75</v>
      </c>
      <c r="Q49" s="11" t="s">
        <v>74</v>
      </c>
      <c r="R49" s="11" t="s">
        <v>75</v>
      </c>
      <c r="S49" s="11" t="s">
        <v>74</v>
      </c>
      <c r="T49" s="11" t="s">
        <v>74</v>
      </c>
      <c r="U49" s="11" t="s">
        <v>75</v>
      </c>
      <c r="V49" s="11" t="s">
        <v>76</v>
      </c>
      <c r="W49" s="11" t="s">
        <v>74</v>
      </c>
      <c r="X49" s="11" t="s">
        <v>75</v>
      </c>
      <c r="Y49" s="11" t="s">
        <v>76</v>
      </c>
      <c r="Z49" s="11" t="s">
        <v>75</v>
      </c>
      <c r="AA49" s="11" t="s">
        <v>75</v>
      </c>
      <c r="AB49" s="11" t="s">
        <v>74</v>
      </c>
      <c r="AC49" s="11" t="s">
        <v>74</v>
      </c>
      <c r="AD49" s="11" t="s">
        <v>76</v>
      </c>
      <c r="AE49" s="11" t="s">
        <v>74</v>
      </c>
      <c r="AF49" s="11" t="s">
        <v>76</v>
      </c>
      <c r="AG49" s="11" t="s">
        <v>74</v>
      </c>
    </row>
    <row r="50" customFormat="false" ht="27.75" hidden="false" customHeight="true" outlineLevel="0" collapsed="false">
      <c r="A50" s="8" t="s">
        <v>215</v>
      </c>
      <c r="B50" s="9" t="s">
        <v>216</v>
      </c>
      <c r="C50" s="10" t="s">
        <v>217</v>
      </c>
      <c r="D50" s="11" t="s">
        <v>74</v>
      </c>
      <c r="E50" s="11" t="s">
        <v>74</v>
      </c>
      <c r="F50" s="11" t="s">
        <v>74</v>
      </c>
      <c r="G50" s="11" t="s">
        <v>74</v>
      </c>
      <c r="H50" s="11" t="s">
        <v>74</v>
      </c>
      <c r="I50" s="11" t="s">
        <v>74</v>
      </c>
      <c r="J50" s="11" t="s">
        <v>74</v>
      </c>
      <c r="K50" s="11" t="s">
        <v>74</v>
      </c>
      <c r="L50" s="11" t="s">
        <v>75</v>
      </c>
      <c r="M50" s="11" t="s">
        <v>75</v>
      </c>
      <c r="N50" s="11" t="s">
        <v>75</v>
      </c>
      <c r="O50" s="11" t="s">
        <v>75</v>
      </c>
      <c r="P50" s="11" t="s">
        <v>75</v>
      </c>
      <c r="Q50" s="11" t="s">
        <v>75</v>
      </c>
      <c r="R50" s="11" t="s">
        <v>75</v>
      </c>
      <c r="S50" s="11" t="s">
        <v>75</v>
      </c>
      <c r="T50" s="11" t="s">
        <v>74</v>
      </c>
      <c r="U50" s="11" t="s">
        <v>74</v>
      </c>
      <c r="V50" s="11" t="s">
        <v>74</v>
      </c>
      <c r="W50" s="11" t="s">
        <v>75</v>
      </c>
      <c r="X50" s="11" t="s">
        <v>75</v>
      </c>
      <c r="Y50" s="11" t="s">
        <v>75</v>
      </c>
      <c r="Z50" s="11" t="s">
        <v>76</v>
      </c>
      <c r="AA50" s="11" t="s">
        <v>76</v>
      </c>
      <c r="AB50" s="11" t="s">
        <v>74</v>
      </c>
      <c r="AC50" s="11" t="s">
        <v>76</v>
      </c>
      <c r="AD50" s="11" t="s">
        <v>74</v>
      </c>
      <c r="AE50" s="11" t="s">
        <v>74</v>
      </c>
      <c r="AF50" s="11" t="s">
        <v>74</v>
      </c>
      <c r="AG50" s="11" t="s">
        <v>75</v>
      </c>
    </row>
    <row r="51" customFormat="false" ht="27.75" hidden="false" customHeight="true" outlineLevel="0" collapsed="false">
      <c r="A51" s="8" t="s">
        <v>218</v>
      </c>
      <c r="B51" s="9" t="s">
        <v>219</v>
      </c>
      <c r="C51" s="10" t="s">
        <v>220</v>
      </c>
      <c r="D51" s="11" t="s">
        <v>75</v>
      </c>
      <c r="E51" s="11" t="s">
        <v>75</v>
      </c>
      <c r="F51" s="11" t="s">
        <v>74</v>
      </c>
      <c r="G51" s="11" t="s">
        <v>74</v>
      </c>
      <c r="H51" s="11" t="s">
        <v>75</v>
      </c>
      <c r="I51" s="11" t="s">
        <v>75</v>
      </c>
      <c r="J51" s="11" t="s">
        <v>74</v>
      </c>
      <c r="K51" s="11" t="s">
        <v>74</v>
      </c>
      <c r="L51" s="11" t="s">
        <v>75</v>
      </c>
      <c r="M51" s="11" t="s">
        <v>75</v>
      </c>
      <c r="N51" s="11" t="s">
        <v>74</v>
      </c>
      <c r="O51" s="11" t="s">
        <v>74</v>
      </c>
      <c r="P51" s="11" t="s">
        <v>75</v>
      </c>
      <c r="Q51" s="11" t="s">
        <v>75</v>
      </c>
      <c r="R51" s="11" t="s">
        <v>74</v>
      </c>
      <c r="S51" s="11" t="s">
        <v>74</v>
      </c>
      <c r="T51" s="11" t="s">
        <v>75</v>
      </c>
      <c r="U51" s="11" t="s">
        <v>74</v>
      </c>
      <c r="V51" s="11" t="s">
        <v>75</v>
      </c>
      <c r="W51" s="11" t="s">
        <v>76</v>
      </c>
      <c r="X51" s="11" t="s">
        <v>76</v>
      </c>
      <c r="Y51" s="11" t="s">
        <v>74</v>
      </c>
      <c r="Z51" s="11" t="s">
        <v>75</v>
      </c>
      <c r="AA51" s="11" t="s">
        <v>75</v>
      </c>
      <c r="AB51" s="11" t="s">
        <v>74</v>
      </c>
      <c r="AC51" s="11" t="s">
        <v>74</v>
      </c>
      <c r="AD51" s="11" t="s">
        <v>74</v>
      </c>
      <c r="AE51" s="11" t="s">
        <v>75</v>
      </c>
      <c r="AF51" s="11" t="s">
        <v>75</v>
      </c>
      <c r="AG51" s="11" t="s">
        <v>75</v>
      </c>
    </row>
    <row r="52" customFormat="false" ht="27.75" hidden="false" customHeight="true" outlineLevel="0" collapsed="false">
      <c r="A52" s="8" t="s">
        <v>221</v>
      </c>
      <c r="B52" s="9" t="s">
        <v>222</v>
      </c>
      <c r="C52" s="10" t="s">
        <v>223</v>
      </c>
      <c r="D52" s="11" t="s">
        <v>74</v>
      </c>
      <c r="E52" s="11" t="s">
        <v>74</v>
      </c>
      <c r="F52" s="11" t="s">
        <v>74</v>
      </c>
      <c r="G52" s="11" t="s">
        <v>74</v>
      </c>
      <c r="H52" s="11" t="s">
        <v>75</v>
      </c>
      <c r="I52" s="11" t="s">
        <v>75</v>
      </c>
      <c r="J52" s="11" t="s">
        <v>75</v>
      </c>
      <c r="K52" s="11" t="s">
        <v>75</v>
      </c>
      <c r="L52" s="11" t="s">
        <v>74</v>
      </c>
      <c r="M52" s="11" t="s">
        <v>74</v>
      </c>
      <c r="N52" s="11" t="s">
        <v>74</v>
      </c>
      <c r="O52" s="11" t="s">
        <v>74</v>
      </c>
      <c r="P52" s="11" t="s">
        <v>75</v>
      </c>
      <c r="Q52" s="11" t="s">
        <v>75</v>
      </c>
      <c r="R52" s="11" t="s">
        <v>75</v>
      </c>
      <c r="S52" s="11" t="s">
        <v>75</v>
      </c>
      <c r="T52" s="11" t="s">
        <v>75</v>
      </c>
      <c r="U52" s="11" t="s">
        <v>74</v>
      </c>
      <c r="V52" s="11" t="s">
        <v>74</v>
      </c>
      <c r="W52" s="11" t="s">
        <v>74</v>
      </c>
      <c r="X52" s="11" t="s">
        <v>75</v>
      </c>
      <c r="Y52" s="11" t="s">
        <v>75</v>
      </c>
      <c r="Z52" s="11" t="s">
        <v>75</v>
      </c>
      <c r="AA52" s="11" t="s">
        <v>74</v>
      </c>
      <c r="AB52" s="11" t="s">
        <v>74</v>
      </c>
      <c r="AC52" s="11" t="s">
        <v>75</v>
      </c>
      <c r="AD52" s="11" t="s">
        <v>75</v>
      </c>
      <c r="AE52" s="11" t="s">
        <v>76</v>
      </c>
      <c r="AF52" s="11" t="s">
        <v>75</v>
      </c>
      <c r="AG52" s="11" t="s">
        <v>74</v>
      </c>
    </row>
    <row r="53" customFormat="false" ht="27.75" hidden="false" customHeight="true" outlineLevel="0" collapsed="false">
      <c r="A53" s="8" t="s">
        <v>224</v>
      </c>
      <c r="B53" s="9" t="s">
        <v>225</v>
      </c>
      <c r="C53" s="10" t="s">
        <v>226</v>
      </c>
      <c r="D53" s="11" t="s">
        <v>74</v>
      </c>
      <c r="E53" s="11" t="s">
        <v>74</v>
      </c>
      <c r="F53" s="11" t="s">
        <v>74</v>
      </c>
      <c r="G53" s="11" t="s">
        <v>74</v>
      </c>
      <c r="H53" s="11" t="s">
        <v>74</v>
      </c>
      <c r="I53" s="11" t="s">
        <v>74</v>
      </c>
      <c r="J53" s="11" t="s">
        <v>74</v>
      </c>
      <c r="K53" s="11" t="s">
        <v>74</v>
      </c>
      <c r="L53" s="11" t="s">
        <v>75</v>
      </c>
      <c r="M53" s="11" t="s">
        <v>75</v>
      </c>
      <c r="N53" s="11" t="s">
        <v>75</v>
      </c>
      <c r="O53" s="11" t="s">
        <v>75</v>
      </c>
      <c r="P53" s="11" t="s">
        <v>75</v>
      </c>
      <c r="Q53" s="11" t="s">
        <v>75</v>
      </c>
      <c r="R53" s="11" t="s">
        <v>75</v>
      </c>
      <c r="S53" s="11" t="s">
        <v>75</v>
      </c>
      <c r="T53" s="11" t="s">
        <v>74</v>
      </c>
      <c r="U53" s="11" t="s">
        <v>74</v>
      </c>
      <c r="V53" s="11" t="s">
        <v>74</v>
      </c>
      <c r="W53" s="11" t="s">
        <v>75</v>
      </c>
      <c r="X53" s="11" t="s">
        <v>75</v>
      </c>
      <c r="Y53" s="11" t="s">
        <v>75</v>
      </c>
      <c r="Z53" s="11" t="s">
        <v>76</v>
      </c>
      <c r="AA53" s="11" t="s">
        <v>76</v>
      </c>
      <c r="AB53" s="11" t="s">
        <v>74</v>
      </c>
      <c r="AC53" s="11" t="s">
        <v>76</v>
      </c>
      <c r="AD53" s="11" t="s">
        <v>74</v>
      </c>
      <c r="AE53" s="11" t="s">
        <v>74</v>
      </c>
      <c r="AF53" s="11" t="s">
        <v>74</v>
      </c>
      <c r="AG53" s="11" t="s">
        <v>75</v>
      </c>
    </row>
    <row r="54" customFormat="false" ht="27.75" hidden="false" customHeight="true" outlineLevel="0" collapsed="false">
      <c r="A54" s="8" t="s">
        <v>227</v>
      </c>
      <c r="B54" s="9" t="s">
        <v>228</v>
      </c>
      <c r="C54" s="10" t="s">
        <v>229</v>
      </c>
      <c r="D54" s="11" t="s">
        <v>74</v>
      </c>
      <c r="E54" s="11" t="s">
        <v>74</v>
      </c>
      <c r="F54" s="11" t="s">
        <v>74</v>
      </c>
      <c r="G54" s="11" t="s">
        <v>74</v>
      </c>
      <c r="H54" s="11" t="s">
        <v>74</v>
      </c>
      <c r="I54" s="11" t="s">
        <v>74</v>
      </c>
      <c r="J54" s="11" t="s">
        <v>74</v>
      </c>
      <c r="K54" s="11" t="s">
        <v>74</v>
      </c>
      <c r="L54" s="11" t="s">
        <v>75</v>
      </c>
      <c r="M54" s="11" t="s">
        <v>75</v>
      </c>
      <c r="N54" s="11" t="s">
        <v>75</v>
      </c>
      <c r="O54" s="11" t="s">
        <v>75</v>
      </c>
      <c r="P54" s="11" t="s">
        <v>75</v>
      </c>
      <c r="Q54" s="11" t="s">
        <v>75</v>
      </c>
      <c r="R54" s="11" t="s">
        <v>75</v>
      </c>
      <c r="S54" s="11" t="s">
        <v>75</v>
      </c>
      <c r="T54" s="11" t="s">
        <v>74</v>
      </c>
      <c r="U54" s="11" t="s">
        <v>74</v>
      </c>
      <c r="V54" s="11" t="s">
        <v>74</v>
      </c>
      <c r="W54" s="11" t="s">
        <v>75</v>
      </c>
      <c r="X54" s="11" t="s">
        <v>75</v>
      </c>
      <c r="Y54" s="11" t="s">
        <v>75</v>
      </c>
      <c r="Z54" s="11" t="s">
        <v>76</v>
      </c>
      <c r="AA54" s="11" t="s">
        <v>76</v>
      </c>
      <c r="AB54" s="11" t="s">
        <v>74</v>
      </c>
      <c r="AC54" s="11" t="s">
        <v>76</v>
      </c>
      <c r="AD54" s="11" t="s">
        <v>74</v>
      </c>
      <c r="AE54" s="11" t="s">
        <v>74</v>
      </c>
      <c r="AF54" s="11" t="s">
        <v>74</v>
      </c>
      <c r="AG54" s="11" t="s">
        <v>75</v>
      </c>
    </row>
    <row r="55" customFormat="false" ht="27.75" hidden="false" customHeight="true" outlineLevel="0" collapsed="false">
      <c r="A55" s="8" t="s">
        <v>230</v>
      </c>
      <c r="B55" s="9" t="s">
        <v>231</v>
      </c>
      <c r="C55" s="10" t="s">
        <v>232</v>
      </c>
      <c r="D55" s="11" t="s">
        <v>74</v>
      </c>
      <c r="E55" s="11" t="s">
        <v>74</v>
      </c>
      <c r="F55" s="11" t="s">
        <v>74</v>
      </c>
      <c r="G55" s="11" t="s">
        <v>74</v>
      </c>
      <c r="H55" s="11" t="s">
        <v>74</v>
      </c>
      <c r="I55" s="11" t="s">
        <v>74</v>
      </c>
      <c r="J55" s="11" t="s">
        <v>74</v>
      </c>
      <c r="K55" s="11" t="s">
        <v>74</v>
      </c>
      <c r="L55" s="11" t="s">
        <v>75</v>
      </c>
      <c r="M55" s="11" t="s">
        <v>75</v>
      </c>
      <c r="N55" s="11" t="s">
        <v>75</v>
      </c>
      <c r="O55" s="11" t="s">
        <v>75</v>
      </c>
      <c r="P55" s="11" t="s">
        <v>75</v>
      </c>
      <c r="Q55" s="11" t="s">
        <v>75</v>
      </c>
      <c r="R55" s="11" t="s">
        <v>75</v>
      </c>
      <c r="S55" s="11" t="s">
        <v>75</v>
      </c>
      <c r="T55" s="11" t="s">
        <v>74</v>
      </c>
      <c r="U55" s="11" t="s">
        <v>74</v>
      </c>
      <c r="V55" s="11" t="s">
        <v>74</v>
      </c>
      <c r="W55" s="11" t="s">
        <v>75</v>
      </c>
      <c r="X55" s="11" t="s">
        <v>75</v>
      </c>
      <c r="Y55" s="11" t="s">
        <v>75</v>
      </c>
      <c r="Z55" s="11" t="s">
        <v>76</v>
      </c>
      <c r="AA55" s="11" t="s">
        <v>76</v>
      </c>
      <c r="AB55" s="11" t="s">
        <v>74</v>
      </c>
      <c r="AC55" s="11" t="s">
        <v>76</v>
      </c>
      <c r="AD55" s="11" t="s">
        <v>74</v>
      </c>
      <c r="AE55" s="11" t="s">
        <v>74</v>
      </c>
      <c r="AF55" s="11" t="s">
        <v>74</v>
      </c>
      <c r="AG55" s="11" t="s">
        <v>75</v>
      </c>
    </row>
    <row r="56" customFormat="false" ht="27.75" hidden="false" customHeight="true" outlineLevel="0" collapsed="false">
      <c r="A56" s="8" t="s">
        <v>233</v>
      </c>
      <c r="B56" s="9" t="s">
        <v>234</v>
      </c>
      <c r="C56" s="10" t="s">
        <v>235</v>
      </c>
      <c r="D56" s="11" t="s">
        <v>74</v>
      </c>
      <c r="E56" s="11" t="s">
        <v>74</v>
      </c>
      <c r="F56" s="11" t="s">
        <v>74</v>
      </c>
      <c r="G56" s="11" t="s">
        <v>74</v>
      </c>
      <c r="H56" s="11" t="s">
        <v>74</v>
      </c>
      <c r="I56" s="11" t="s">
        <v>74</v>
      </c>
      <c r="J56" s="11" t="s">
        <v>74</v>
      </c>
      <c r="K56" s="11" t="s">
        <v>74</v>
      </c>
      <c r="L56" s="11" t="s">
        <v>75</v>
      </c>
      <c r="M56" s="11" t="s">
        <v>75</v>
      </c>
      <c r="N56" s="11" t="s">
        <v>75</v>
      </c>
      <c r="O56" s="11" t="s">
        <v>75</v>
      </c>
      <c r="P56" s="11" t="s">
        <v>75</v>
      </c>
      <c r="Q56" s="11" t="s">
        <v>75</v>
      </c>
      <c r="R56" s="11" t="s">
        <v>75</v>
      </c>
      <c r="S56" s="11" t="s">
        <v>75</v>
      </c>
      <c r="T56" s="11" t="s">
        <v>74</v>
      </c>
      <c r="U56" s="11" t="s">
        <v>74</v>
      </c>
      <c r="V56" s="11" t="s">
        <v>74</v>
      </c>
      <c r="W56" s="11" t="s">
        <v>75</v>
      </c>
      <c r="X56" s="11" t="s">
        <v>75</v>
      </c>
      <c r="Y56" s="11" t="s">
        <v>75</v>
      </c>
      <c r="Z56" s="11" t="s">
        <v>76</v>
      </c>
      <c r="AA56" s="11" t="s">
        <v>76</v>
      </c>
      <c r="AB56" s="11" t="s">
        <v>74</v>
      </c>
      <c r="AC56" s="11" t="s">
        <v>76</v>
      </c>
      <c r="AD56" s="11" t="s">
        <v>74</v>
      </c>
      <c r="AE56" s="11" t="s">
        <v>74</v>
      </c>
      <c r="AF56" s="11" t="s">
        <v>74</v>
      </c>
      <c r="AG56" s="11" t="s">
        <v>75</v>
      </c>
    </row>
    <row r="57" customFormat="false" ht="27.75" hidden="false" customHeight="true" outlineLevel="0" collapsed="false">
      <c r="A57" s="8" t="s">
        <v>236</v>
      </c>
      <c r="B57" s="9" t="s">
        <v>237</v>
      </c>
      <c r="C57" s="10" t="s">
        <v>238</v>
      </c>
      <c r="D57" s="11" t="s">
        <v>75</v>
      </c>
      <c r="E57" s="11" t="s">
        <v>75</v>
      </c>
      <c r="F57" s="11" t="s">
        <v>75</v>
      </c>
      <c r="G57" s="11" t="s">
        <v>75</v>
      </c>
      <c r="H57" s="11" t="s">
        <v>75</v>
      </c>
      <c r="I57" s="11" t="s">
        <v>75</v>
      </c>
      <c r="J57" s="11" t="s">
        <v>75</v>
      </c>
      <c r="K57" s="11" t="s">
        <v>75</v>
      </c>
      <c r="L57" s="11" t="s">
        <v>74</v>
      </c>
      <c r="M57" s="11" t="s">
        <v>74</v>
      </c>
      <c r="N57" s="11" t="s">
        <v>74</v>
      </c>
      <c r="O57" s="11" t="s">
        <v>74</v>
      </c>
      <c r="P57" s="11" t="s">
        <v>74</v>
      </c>
      <c r="Q57" s="11" t="s">
        <v>74</v>
      </c>
      <c r="R57" s="11" t="s">
        <v>74</v>
      </c>
      <c r="S57" s="11" t="s">
        <v>74</v>
      </c>
      <c r="T57" s="11" t="s">
        <v>75</v>
      </c>
      <c r="U57" s="11" t="s">
        <v>75</v>
      </c>
      <c r="V57" s="11" t="s">
        <v>75</v>
      </c>
      <c r="W57" s="11" t="s">
        <v>74</v>
      </c>
      <c r="X57" s="11" t="s">
        <v>74</v>
      </c>
      <c r="Y57" s="11" t="s">
        <v>74</v>
      </c>
      <c r="Z57" s="11" t="s">
        <v>76</v>
      </c>
      <c r="AA57" s="11" t="s">
        <v>76</v>
      </c>
      <c r="AB57" s="11" t="s">
        <v>75</v>
      </c>
      <c r="AC57" s="11" t="s">
        <v>76</v>
      </c>
      <c r="AD57" s="11" t="s">
        <v>75</v>
      </c>
      <c r="AE57" s="11" t="s">
        <v>75</v>
      </c>
      <c r="AF57" s="11" t="s">
        <v>75</v>
      </c>
      <c r="AG57" s="11" t="s">
        <v>74</v>
      </c>
    </row>
    <row r="58" customFormat="false" ht="27.75" hidden="false" customHeight="true" outlineLevel="0" collapsed="false">
      <c r="A58" s="8" t="s">
        <v>239</v>
      </c>
      <c r="B58" s="9" t="s">
        <v>240</v>
      </c>
      <c r="C58" s="10" t="s">
        <v>241</v>
      </c>
      <c r="D58" s="11" t="s">
        <v>75</v>
      </c>
      <c r="E58" s="11" t="s">
        <v>75</v>
      </c>
      <c r="F58" s="11" t="s">
        <v>75</v>
      </c>
      <c r="G58" s="11" t="s">
        <v>75</v>
      </c>
      <c r="H58" s="11" t="s">
        <v>75</v>
      </c>
      <c r="I58" s="11" t="s">
        <v>75</v>
      </c>
      <c r="J58" s="11" t="s">
        <v>75</v>
      </c>
      <c r="K58" s="11" t="s">
        <v>75</v>
      </c>
      <c r="L58" s="11" t="s">
        <v>74</v>
      </c>
      <c r="M58" s="11" t="s">
        <v>74</v>
      </c>
      <c r="N58" s="11" t="s">
        <v>74</v>
      </c>
      <c r="O58" s="11" t="s">
        <v>74</v>
      </c>
      <c r="P58" s="11" t="s">
        <v>74</v>
      </c>
      <c r="Q58" s="11" t="s">
        <v>74</v>
      </c>
      <c r="R58" s="11" t="s">
        <v>74</v>
      </c>
      <c r="S58" s="11" t="s">
        <v>74</v>
      </c>
      <c r="T58" s="11" t="s">
        <v>75</v>
      </c>
      <c r="U58" s="11" t="s">
        <v>75</v>
      </c>
      <c r="V58" s="11" t="s">
        <v>75</v>
      </c>
      <c r="W58" s="11" t="s">
        <v>74</v>
      </c>
      <c r="X58" s="11" t="s">
        <v>74</v>
      </c>
      <c r="Y58" s="11" t="s">
        <v>74</v>
      </c>
      <c r="Z58" s="11" t="s">
        <v>76</v>
      </c>
      <c r="AA58" s="11" t="s">
        <v>76</v>
      </c>
      <c r="AB58" s="11" t="s">
        <v>75</v>
      </c>
      <c r="AC58" s="11" t="s">
        <v>76</v>
      </c>
      <c r="AD58" s="11" t="s">
        <v>75</v>
      </c>
      <c r="AE58" s="11" t="s">
        <v>75</v>
      </c>
      <c r="AF58" s="11" t="s">
        <v>75</v>
      </c>
      <c r="AG58" s="11" t="s">
        <v>74</v>
      </c>
    </row>
    <row r="59" customFormat="false" ht="27.75" hidden="false" customHeight="true" outlineLevel="0" collapsed="false">
      <c r="A59" s="8" t="s">
        <v>242</v>
      </c>
      <c r="B59" s="9" t="s">
        <v>243</v>
      </c>
      <c r="C59" s="10" t="s">
        <v>244</v>
      </c>
      <c r="D59" s="11" t="s">
        <v>75</v>
      </c>
      <c r="E59" s="11" t="s">
        <v>75</v>
      </c>
      <c r="F59" s="11" t="s">
        <v>75</v>
      </c>
      <c r="G59" s="11" t="s">
        <v>75</v>
      </c>
      <c r="H59" s="11" t="s">
        <v>75</v>
      </c>
      <c r="I59" s="11" t="s">
        <v>75</v>
      </c>
      <c r="J59" s="11" t="s">
        <v>75</v>
      </c>
      <c r="K59" s="11" t="s">
        <v>75</v>
      </c>
      <c r="L59" s="11" t="s">
        <v>74</v>
      </c>
      <c r="M59" s="11" t="s">
        <v>74</v>
      </c>
      <c r="N59" s="11" t="s">
        <v>74</v>
      </c>
      <c r="O59" s="11" t="s">
        <v>74</v>
      </c>
      <c r="P59" s="11" t="s">
        <v>74</v>
      </c>
      <c r="Q59" s="11" t="s">
        <v>74</v>
      </c>
      <c r="R59" s="11" t="s">
        <v>74</v>
      </c>
      <c r="S59" s="11" t="s">
        <v>74</v>
      </c>
      <c r="T59" s="11" t="s">
        <v>75</v>
      </c>
      <c r="U59" s="11" t="s">
        <v>75</v>
      </c>
      <c r="V59" s="11" t="s">
        <v>75</v>
      </c>
      <c r="W59" s="11" t="s">
        <v>74</v>
      </c>
      <c r="X59" s="11" t="s">
        <v>74</v>
      </c>
      <c r="Y59" s="11" t="s">
        <v>74</v>
      </c>
      <c r="Z59" s="11" t="s">
        <v>76</v>
      </c>
      <c r="AA59" s="11" t="s">
        <v>76</v>
      </c>
      <c r="AB59" s="11" t="s">
        <v>75</v>
      </c>
      <c r="AC59" s="11" t="s">
        <v>76</v>
      </c>
      <c r="AD59" s="11" t="s">
        <v>75</v>
      </c>
      <c r="AE59" s="11" t="s">
        <v>75</v>
      </c>
      <c r="AF59" s="11" t="s">
        <v>75</v>
      </c>
      <c r="AG59" s="11" t="s">
        <v>74</v>
      </c>
    </row>
    <row r="60" customFormat="false" ht="27.75" hidden="false" customHeight="true" outlineLevel="0" collapsed="false">
      <c r="A60" s="8" t="s">
        <v>245</v>
      </c>
      <c r="B60" s="9" t="s">
        <v>246</v>
      </c>
      <c r="C60" s="10" t="s">
        <v>247</v>
      </c>
      <c r="D60" s="11" t="s">
        <v>75</v>
      </c>
      <c r="E60" s="11" t="s">
        <v>75</v>
      </c>
      <c r="F60" s="11" t="s">
        <v>75</v>
      </c>
      <c r="G60" s="11" t="s">
        <v>75</v>
      </c>
      <c r="H60" s="11" t="s">
        <v>75</v>
      </c>
      <c r="I60" s="11" t="s">
        <v>75</v>
      </c>
      <c r="J60" s="11" t="s">
        <v>75</v>
      </c>
      <c r="K60" s="11" t="s">
        <v>75</v>
      </c>
      <c r="L60" s="11" t="s">
        <v>74</v>
      </c>
      <c r="M60" s="11" t="s">
        <v>74</v>
      </c>
      <c r="N60" s="11" t="s">
        <v>74</v>
      </c>
      <c r="O60" s="11" t="s">
        <v>74</v>
      </c>
      <c r="P60" s="11" t="s">
        <v>74</v>
      </c>
      <c r="Q60" s="11" t="s">
        <v>74</v>
      </c>
      <c r="R60" s="11" t="s">
        <v>74</v>
      </c>
      <c r="S60" s="11" t="s">
        <v>74</v>
      </c>
      <c r="T60" s="11" t="s">
        <v>75</v>
      </c>
      <c r="U60" s="11" t="s">
        <v>75</v>
      </c>
      <c r="V60" s="11" t="s">
        <v>75</v>
      </c>
      <c r="W60" s="11" t="s">
        <v>74</v>
      </c>
      <c r="X60" s="11" t="s">
        <v>74</v>
      </c>
      <c r="Y60" s="11" t="s">
        <v>74</v>
      </c>
      <c r="Z60" s="11" t="s">
        <v>76</v>
      </c>
      <c r="AA60" s="11" t="s">
        <v>76</v>
      </c>
      <c r="AB60" s="11" t="s">
        <v>75</v>
      </c>
      <c r="AC60" s="11" t="s">
        <v>76</v>
      </c>
      <c r="AD60" s="11" t="s">
        <v>75</v>
      </c>
      <c r="AE60" s="11" t="s">
        <v>75</v>
      </c>
      <c r="AF60" s="11" t="s">
        <v>75</v>
      </c>
      <c r="AG60" s="11" t="s">
        <v>74</v>
      </c>
    </row>
    <row r="61" customFormat="false" ht="27.75" hidden="false" customHeight="true" outlineLevel="0" collapsed="false">
      <c r="A61" s="8" t="s">
        <v>248</v>
      </c>
      <c r="B61" s="9" t="s">
        <v>249</v>
      </c>
      <c r="C61" s="10" t="s">
        <v>250</v>
      </c>
      <c r="D61" s="11" t="s">
        <v>74</v>
      </c>
      <c r="E61" s="11" t="s">
        <v>74</v>
      </c>
      <c r="F61" s="11" t="s">
        <v>74</v>
      </c>
      <c r="G61" s="11" t="s">
        <v>74</v>
      </c>
      <c r="H61" s="11" t="s">
        <v>75</v>
      </c>
      <c r="I61" s="11" t="s">
        <v>75</v>
      </c>
      <c r="J61" s="11" t="s">
        <v>75</v>
      </c>
      <c r="K61" s="11" t="s">
        <v>75</v>
      </c>
      <c r="L61" s="11" t="s">
        <v>74</v>
      </c>
      <c r="M61" s="11" t="s">
        <v>74</v>
      </c>
      <c r="N61" s="11" t="s">
        <v>74</v>
      </c>
      <c r="O61" s="11" t="s">
        <v>74</v>
      </c>
      <c r="P61" s="11" t="s">
        <v>75</v>
      </c>
      <c r="Q61" s="11" t="s">
        <v>75</v>
      </c>
      <c r="R61" s="11" t="s">
        <v>75</v>
      </c>
      <c r="S61" s="11" t="s">
        <v>75</v>
      </c>
      <c r="T61" s="11" t="s">
        <v>75</v>
      </c>
      <c r="U61" s="11" t="s">
        <v>74</v>
      </c>
      <c r="V61" s="11" t="s">
        <v>74</v>
      </c>
      <c r="W61" s="11" t="s">
        <v>74</v>
      </c>
      <c r="X61" s="11" t="s">
        <v>75</v>
      </c>
      <c r="Y61" s="11" t="s">
        <v>75</v>
      </c>
      <c r="Z61" s="11" t="s">
        <v>75</v>
      </c>
      <c r="AA61" s="11" t="s">
        <v>74</v>
      </c>
      <c r="AB61" s="11" t="s">
        <v>74</v>
      </c>
      <c r="AC61" s="11" t="s">
        <v>75</v>
      </c>
      <c r="AD61" s="11" t="s">
        <v>75</v>
      </c>
      <c r="AE61" s="11" t="s">
        <v>76</v>
      </c>
      <c r="AF61" s="11" t="s">
        <v>75</v>
      </c>
      <c r="AG61" s="11" t="s">
        <v>74</v>
      </c>
    </row>
    <row r="62" customFormat="false" ht="27.75" hidden="false" customHeight="true" outlineLevel="0" collapsed="false">
      <c r="A62" s="8" t="s">
        <v>251</v>
      </c>
      <c r="B62" s="9" t="s">
        <v>252</v>
      </c>
      <c r="C62" s="10" t="s">
        <v>253</v>
      </c>
      <c r="D62" s="11" t="s">
        <v>75</v>
      </c>
      <c r="E62" s="11" t="s">
        <v>75</v>
      </c>
      <c r="F62" s="11" t="s">
        <v>75</v>
      </c>
      <c r="G62" s="11" t="s">
        <v>75</v>
      </c>
      <c r="H62" s="11" t="s">
        <v>74</v>
      </c>
      <c r="I62" s="11" t="s">
        <v>74</v>
      </c>
      <c r="J62" s="11" t="s">
        <v>74</v>
      </c>
      <c r="K62" s="11" t="s">
        <v>74</v>
      </c>
      <c r="L62" s="11" t="s">
        <v>75</v>
      </c>
      <c r="M62" s="11" t="s">
        <v>75</v>
      </c>
      <c r="N62" s="11" t="s">
        <v>75</v>
      </c>
      <c r="O62" s="11" t="s">
        <v>75</v>
      </c>
      <c r="P62" s="11" t="s">
        <v>74</v>
      </c>
      <c r="Q62" s="11" t="s">
        <v>74</v>
      </c>
      <c r="R62" s="11" t="s">
        <v>74</v>
      </c>
      <c r="S62" s="11" t="s">
        <v>74</v>
      </c>
      <c r="T62" s="11" t="s">
        <v>74</v>
      </c>
      <c r="U62" s="11" t="s">
        <v>75</v>
      </c>
      <c r="V62" s="11" t="s">
        <v>75</v>
      </c>
      <c r="W62" s="11" t="s">
        <v>75</v>
      </c>
      <c r="X62" s="11" t="s">
        <v>74</v>
      </c>
      <c r="Y62" s="11" t="s">
        <v>74</v>
      </c>
      <c r="Z62" s="11" t="s">
        <v>74</v>
      </c>
      <c r="AA62" s="11" t="s">
        <v>75</v>
      </c>
      <c r="AB62" s="11" t="s">
        <v>75</v>
      </c>
      <c r="AC62" s="11" t="s">
        <v>74</v>
      </c>
      <c r="AD62" s="11" t="s">
        <v>74</v>
      </c>
      <c r="AE62" s="11" t="s">
        <v>76</v>
      </c>
      <c r="AF62" s="11" t="s">
        <v>74</v>
      </c>
      <c r="AG62" s="11" t="s">
        <v>75</v>
      </c>
    </row>
    <row r="63" customFormat="false" ht="27.75" hidden="false" customHeight="true" outlineLevel="0" collapsed="false">
      <c r="A63" s="8" t="s">
        <v>254</v>
      </c>
      <c r="B63" s="9" t="s">
        <v>255</v>
      </c>
      <c r="C63" s="10" t="s">
        <v>256</v>
      </c>
      <c r="D63" s="11" t="s">
        <v>75</v>
      </c>
      <c r="E63" s="11" t="s">
        <v>75</v>
      </c>
      <c r="F63" s="11" t="s">
        <v>75</v>
      </c>
      <c r="G63" s="11" t="s">
        <v>75</v>
      </c>
      <c r="H63" s="11" t="s">
        <v>74</v>
      </c>
      <c r="I63" s="11" t="s">
        <v>74</v>
      </c>
      <c r="J63" s="11" t="s">
        <v>74</v>
      </c>
      <c r="K63" s="11" t="s">
        <v>74</v>
      </c>
      <c r="L63" s="11" t="s">
        <v>75</v>
      </c>
      <c r="M63" s="11" t="s">
        <v>75</v>
      </c>
      <c r="N63" s="11" t="s">
        <v>75</v>
      </c>
      <c r="O63" s="11" t="s">
        <v>75</v>
      </c>
      <c r="P63" s="11" t="s">
        <v>74</v>
      </c>
      <c r="Q63" s="11" t="s">
        <v>74</v>
      </c>
      <c r="R63" s="11" t="s">
        <v>74</v>
      </c>
      <c r="S63" s="11" t="s">
        <v>74</v>
      </c>
      <c r="T63" s="11" t="s">
        <v>74</v>
      </c>
      <c r="U63" s="11" t="s">
        <v>75</v>
      </c>
      <c r="V63" s="11" t="s">
        <v>75</v>
      </c>
      <c r="W63" s="11" t="s">
        <v>75</v>
      </c>
      <c r="X63" s="11" t="s">
        <v>74</v>
      </c>
      <c r="Y63" s="11" t="s">
        <v>74</v>
      </c>
      <c r="Z63" s="11" t="s">
        <v>74</v>
      </c>
      <c r="AA63" s="11" t="s">
        <v>75</v>
      </c>
      <c r="AB63" s="11" t="s">
        <v>75</v>
      </c>
      <c r="AC63" s="11" t="s">
        <v>74</v>
      </c>
      <c r="AD63" s="11" t="s">
        <v>74</v>
      </c>
      <c r="AE63" s="11" t="s">
        <v>76</v>
      </c>
      <c r="AF63" s="11" t="s">
        <v>74</v>
      </c>
      <c r="AG63" s="11" t="s">
        <v>75</v>
      </c>
    </row>
    <row r="64" customFormat="false" ht="27.75" hidden="false" customHeight="true" outlineLevel="0" collapsed="false">
      <c r="A64" s="8" t="s">
        <v>257</v>
      </c>
      <c r="B64" s="9" t="s">
        <v>258</v>
      </c>
      <c r="C64" s="10" t="s">
        <v>259</v>
      </c>
      <c r="D64" s="11" t="s">
        <v>75</v>
      </c>
      <c r="E64" s="11" t="s">
        <v>75</v>
      </c>
      <c r="F64" s="11" t="s">
        <v>75</v>
      </c>
      <c r="G64" s="11" t="s">
        <v>75</v>
      </c>
      <c r="H64" s="11" t="s">
        <v>74</v>
      </c>
      <c r="I64" s="11" t="s">
        <v>74</v>
      </c>
      <c r="J64" s="11" t="s">
        <v>74</v>
      </c>
      <c r="K64" s="11" t="s">
        <v>74</v>
      </c>
      <c r="L64" s="11" t="s">
        <v>75</v>
      </c>
      <c r="M64" s="11" t="s">
        <v>75</v>
      </c>
      <c r="N64" s="11" t="s">
        <v>75</v>
      </c>
      <c r="O64" s="11" t="s">
        <v>75</v>
      </c>
      <c r="P64" s="11" t="s">
        <v>74</v>
      </c>
      <c r="Q64" s="11" t="s">
        <v>74</v>
      </c>
      <c r="R64" s="11" t="s">
        <v>74</v>
      </c>
      <c r="S64" s="11" t="s">
        <v>74</v>
      </c>
      <c r="T64" s="11" t="s">
        <v>74</v>
      </c>
      <c r="U64" s="11" t="s">
        <v>75</v>
      </c>
      <c r="V64" s="11" t="s">
        <v>75</v>
      </c>
      <c r="W64" s="11" t="s">
        <v>75</v>
      </c>
      <c r="X64" s="11" t="s">
        <v>74</v>
      </c>
      <c r="Y64" s="11" t="s">
        <v>74</v>
      </c>
      <c r="Z64" s="11" t="s">
        <v>74</v>
      </c>
      <c r="AA64" s="11" t="s">
        <v>75</v>
      </c>
      <c r="AB64" s="11" t="s">
        <v>75</v>
      </c>
      <c r="AC64" s="11" t="s">
        <v>74</v>
      </c>
      <c r="AD64" s="11" t="s">
        <v>74</v>
      </c>
      <c r="AE64" s="11" t="s">
        <v>76</v>
      </c>
      <c r="AF64" s="11" t="s">
        <v>74</v>
      </c>
      <c r="AG64" s="11" t="s">
        <v>75</v>
      </c>
    </row>
    <row r="65" customFormat="false" ht="27.75" hidden="false" customHeight="true" outlineLevel="0" collapsed="false">
      <c r="A65" s="8" t="s">
        <v>260</v>
      </c>
      <c r="B65" s="9" t="s">
        <v>261</v>
      </c>
      <c r="C65" s="10" t="s">
        <v>262</v>
      </c>
      <c r="D65" s="11" t="s">
        <v>75</v>
      </c>
      <c r="E65" s="11" t="s">
        <v>75</v>
      </c>
      <c r="F65" s="11" t="s">
        <v>74</v>
      </c>
      <c r="G65" s="11" t="s">
        <v>74</v>
      </c>
      <c r="H65" s="11" t="s">
        <v>75</v>
      </c>
      <c r="I65" s="11" t="s">
        <v>75</v>
      </c>
      <c r="J65" s="11" t="s">
        <v>74</v>
      </c>
      <c r="K65" s="11" t="s">
        <v>74</v>
      </c>
      <c r="L65" s="11" t="s">
        <v>75</v>
      </c>
      <c r="M65" s="11" t="s">
        <v>75</v>
      </c>
      <c r="N65" s="11" t="s">
        <v>74</v>
      </c>
      <c r="O65" s="11" t="s">
        <v>74</v>
      </c>
      <c r="P65" s="11" t="s">
        <v>75</v>
      </c>
      <c r="Q65" s="11" t="s">
        <v>75</v>
      </c>
      <c r="R65" s="11" t="s">
        <v>74</v>
      </c>
      <c r="S65" s="11" t="s">
        <v>74</v>
      </c>
      <c r="T65" s="11" t="s">
        <v>75</v>
      </c>
      <c r="U65" s="11" t="s">
        <v>74</v>
      </c>
      <c r="V65" s="11" t="s">
        <v>75</v>
      </c>
      <c r="W65" s="11" t="s">
        <v>76</v>
      </c>
      <c r="X65" s="11" t="s">
        <v>76</v>
      </c>
      <c r="Y65" s="11" t="s">
        <v>74</v>
      </c>
      <c r="Z65" s="11" t="s">
        <v>75</v>
      </c>
      <c r="AA65" s="11" t="s">
        <v>75</v>
      </c>
      <c r="AB65" s="11" t="s">
        <v>74</v>
      </c>
      <c r="AC65" s="11" t="s">
        <v>74</v>
      </c>
      <c r="AD65" s="11" t="s">
        <v>74</v>
      </c>
      <c r="AE65" s="11" t="s">
        <v>75</v>
      </c>
      <c r="AF65" s="11" t="s">
        <v>75</v>
      </c>
      <c r="AG65" s="11" t="s">
        <v>75</v>
      </c>
    </row>
    <row r="66" customFormat="false" ht="27.75" hidden="false" customHeight="true" outlineLevel="0" collapsed="false">
      <c r="A66" s="8" t="s">
        <v>263</v>
      </c>
      <c r="B66" s="9" t="s">
        <v>264</v>
      </c>
      <c r="C66" s="10" t="s">
        <v>265</v>
      </c>
      <c r="D66" s="11" t="s">
        <v>75</v>
      </c>
      <c r="E66" s="11" t="s">
        <v>75</v>
      </c>
      <c r="F66" s="11" t="s">
        <v>74</v>
      </c>
      <c r="G66" s="11" t="s">
        <v>74</v>
      </c>
      <c r="H66" s="11" t="s">
        <v>75</v>
      </c>
      <c r="I66" s="11" t="s">
        <v>75</v>
      </c>
      <c r="J66" s="11" t="s">
        <v>74</v>
      </c>
      <c r="K66" s="11" t="s">
        <v>74</v>
      </c>
      <c r="L66" s="11" t="s">
        <v>75</v>
      </c>
      <c r="M66" s="11" t="s">
        <v>75</v>
      </c>
      <c r="N66" s="11" t="s">
        <v>74</v>
      </c>
      <c r="O66" s="11" t="s">
        <v>74</v>
      </c>
      <c r="P66" s="11" t="s">
        <v>75</v>
      </c>
      <c r="Q66" s="11" t="s">
        <v>75</v>
      </c>
      <c r="R66" s="11" t="s">
        <v>74</v>
      </c>
      <c r="S66" s="11" t="s">
        <v>74</v>
      </c>
      <c r="T66" s="11" t="s">
        <v>75</v>
      </c>
      <c r="U66" s="11" t="s">
        <v>74</v>
      </c>
      <c r="V66" s="11" t="s">
        <v>75</v>
      </c>
      <c r="W66" s="11" t="s">
        <v>76</v>
      </c>
      <c r="X66" s="11" t="s">
        <v>76</v>
      </c>
      <c r="Y66" s="11" t="s">
        <v>74</v>
      </c>
      <c r="Z66" s="11" t="s">
        <v>75</v>
      </c>
      <c r="AA66" s="11" t="s">
        <v>75</v>
      </c>
      <c r="AB66" s="11" t="s">
        <v>74</v>
      </c>
      <c r="AC66" s="11" t="s">
        <v>74</v>
      </c>
      <c r="AD66" s="11" t="s">
        <v>74</v>
      </c>
      <c r="AE66" s="11" t="s">
        <v>75</v>
      </c>
      <c r="AF66" s="11" t="s">
        <v>75</v>
      </c>
      <c r="AG66" s="11" t="s">
        <v>75</v>
      </c>
    </row>
    <row r="67" customFormat="false" ht="27.75" hidden="false" customHeight="true" outlineLevel="0" collapsed="false">
      <c r="A67" s="8" t="s">
        <v>266</v>
      </c>
      <c r="B67" s="9" t="s">
        <v>267</v>
      </c>
      <c r="C67" s="10" t="s">
        <v>268</v>
      </c>
      <c r="D67" s="11" t="s">
        <v>75</v>
      </c>
      <c r="E67" s="11" t="s">
        <v>75</v>
      </c>
      <c r="F67" s="11" t="s">
        <v>74</v>
      </c>
      <c r="G67" s="11" t="s">
        <v>74</v>
      </c>
      <c r="H67" s="11" t="s">
        <v>75</v>
      </c>
      <c r="I67" s="11" t="s">
        <v>75</v>
      </c>
      <c r="J67" s="11" t="s">
        <v>74</v>
      </c>
      <c r="K67" s="11" t="s">
        <v>74</v>
      </c>
      <c r="L67" s="11" t="s">
        <v>75</v>
      </c>
      <c r="M67" s="11" t="s">
        <v>75</v>
      </c>
      <c r="N67" s="11" t="s">
        <v>74</v>
      </c>
      <c r="O67" s="11" t="s">
        <v>74</v>
      </c>
      <c r="P67" s="11" t="s">
        <v>75</v>
      </c>
      <c r="Q67" s="11" t="s">
        <v>75</v>
      </c>
      <c r="R67" s="11" t="s">
        <v>74</v>
      </c>
      <c r="S67" s="11" t="s">
        <v>74</v>
      </c>
      <c r="T67" s="11" t="s">
        <v>75</v>
      </c>
      <c r="U67" s="11" t="s">
        <v>74</v>
      </c>
      <c r="V67" s="11" t="s">
        <v>75</v>
      </c>
      <c r="W67" s="11" t="s">
        <v>76</v>
      </c>
      <c r="X67" s="11" t="s">
        <v>76</v>
      </c>
      <c r="Y67" s="11" t="s">
        <v>74</v>
      </c>
      <c r="Z67" s="11" t="s">
        <v>75</v>
      </c>
      <c r="AA67" s="11" t="s">
        <v>75</v>
      </c>
      <c r="AB67" s="11" t="s">
        <v>74</v>
      </c>
      <c r="AC67" s="11" t="s">
        <v>74</v>
      </c>
      <c r="AD67" s="11" t="s">
        <v>74</v>
      </c>
      <c r="AE67" s="11" t="s">
        <v>75</v>
      </c>
      <c r="AF67" s="11" t="s">
        <v>75</v>
      </c>
      <c r="AG67" s="11" t="s">
        <v>75</v>
      </c>
    </row>
    <row r="68" customFormat="false" ht="27.75" hidden="false" customHeight="true" outlineLevel="0" collapsed="false">
      <c r="A68" s="8" t="s">
        <v>269</v>
      </c>
      <c r="B68" s="9" t="s">
        <v>270</v>
      </c>
      <c r="C68" s="10" t="s">
        <v>271</v>
      </c>
      <c r="D68" s="11" t="s">
        <v>74</v>
      </c>
      <c r="E68" s="11" t="s">
        <v>74</v>
      </c>
      <c r="F68" s="11" t="s">
        <v>75</v>
      </c>
      <c r="G68" s="11" t="s">
        <v>75</v>
      </c>
      <c r="H68" s="11" t="s">
        <v>74</v>
      </c>
      <c r="I68" s="11" t="s">
        <v>74</v>
      </c>
      <c r="J68" s="11" t="s">
        <v>75</v>
      </c>
      <c r="K68" s="11" t="s">
        <v>75</v>
      </c>
      <c r="L68" s="11" t="s">
        <v>74</v>
      </c>
      <c r="M68" s="11" t="s">
        <v>74</v>
      </c>
      <c r="N68" s="11" t="s">
        <v>75</v>
      </c>
      <c r="O68" s="11" t="s">
        <v>75</v>
      </c>
      <c r="P68" s="11" t="s">
        <v>74</v>
      </c>
      <c r="Q68" s="11" t="s">
        <v>74</v>
      </c>
      <c r="R68" s="11" t="s">
        <v>75</v>
      </c>
      <c r="S68" s="11" t="s">
        <v>75</v>
      </c>
      <c r="T68" s="11" t="s">
        <v>74</v>
      </c>
      <c r="U68" s="11" t="s">
        <v>75</v>
      </c>
      <c r="V68" s="11" t="s">
        <v>74</v>
      </c>
      <c r="W68" s="11" t="s">
        <v>76</v>
      </c>
      <c r="X68" s="11" t="s">
        <v>76</v>
      </c>
      <c r="Y68" s="11" t="s">
        <v>75</v>
      </c>
      <c r="Z68" s="11" t="s">
        <v>74</v>
      </c>
      <c r="AA68" s="11" t="s">
        <v>74</v>
      </c>
      <c r="AB68" s="11" t="s">
        <v>75</v>
      </c>
      <c r="AC68" s="11" t="s">
        <v>75</v>
      </c>
      <c r="AD68" s="11" t="s">
        <v>75</v>
      </c>
      <c r="AE68" s="11" t="s">
        <v>74</v>
      </c>
      <c r="AF68" s="11" t="s">
        <v>74</v>
      </c>
      <c r="AG68" s="11" t="s">
        <v>74</v>
      </c>
    </row>
    <row r="69" customFormat="false" ht="27.75" hidden="false" customHeight="true" outlineLevel="0" collapsed="false">
      <c r="A69" s="8" t="s">
        <v>272</v>
      </c>
      <c r="B69" s="9" t="s">
        <v>273</v>
      </c>
      <c r="C69" s="10" t="s">
        <v>274</v>
      </c>
      <c r="D69" s="11" t="s">
        <v>74</v>
      </c>
      <c r="E69" s="11" t="s">
        <v>74</v>
      </c>
      <c r="F69" s="11" t="s">
        <v>75</v>
      </c>
      <c r="G69" s="11" t="s">
        <v>75</v>
      </c>
      <c r="H69" s="11" t="s">
        <v>74</v>
      </c>
      <c r="I69" s="11" t="s">
        <v>74</v>
      </c>
      <c r="J69" s="11" t="s">
        <v>75</v>
      </c>
      <c r="K69" s="11" t="s">
        <v>75</v>
      </c>
      <c r="L69" s="11" t="s">
        <v>74</v>
      </c>
      <c r="M69" s="11" t="s">
        <v>74</v>
      </c>
      <c r="N69" s="11" t="s">
        <v>75</v>
      </c>
      <c r="O69" s="11" t="s">
        <v>75</v>
      </c>
      <c r="P69" s="11" t="s">
        <v>74</v>
      </c>
      <c r="Q69" s="11" t="s">
        <v>74</v>
      </c>
      <c r="R69" s="11" t="s">
        <v>75</v>
      </c>
      <c r="S69" s="11" t="s">
        <v>75</v>
      </c>
      <c r="T69" s="11" t="s">
        <v>74</v>
      </c>
      <c r="U69" s="11" t="s">
        <v>75</v>
      </c>
      <c r="V69" s="11" t="s">
        <v>74</v>
      </c>
      <c r="W69" s="11" t="s">
        <v>76</v>
      </c>
      <c r="X69" s="11" t="s">
        <v>76</v>
      </c>
      <c r="Y69" s="11" t="s">
        <v>75</v>
      </c>
      <c r="Z69" s="11" t="s">
        <v>74</v>
      </c>
      <c r="AA69" s="11" t="s">
        <v>74</v>
      </c>
      <c r="AB69" s="11" t="s">
        <v>75</v>
      </c>
      <c r="AC69" s="11" t="s">
        <v>75</v>
      </c>
      <c r="AD69" s="11" t="s">
        <v>75</v>
      </c>
      <c r="AE69" s="11" t="s">
        <v>74</v>
      </c>
      <c r="AF69" s="11" t="s">
        <v>74</v>
      </c>
      <c r="AG69" s="11" t="s">
        <v>74</v>
      </c>
    </row>
    <row r="70" customFormat="false" ht="27.75" hidden="false" customHeight="true" outlineLevel="0" collapsed="false">
      <c r="A70" s="8" t="s">
        <v>275</v>
      </c>
      <c r="B70" s="9" t="s">
        <v>276</v>
      </c>
      <c r="C70" s="10" t="s">
        <v>277</v>
      </c>
      <c r="D70" s="11" t="s">
        <v>74</v>
      </c>
      <c r="E70" s="11" t="s">
        <v>74</v>
      </c>
      <c r="F70" s="11" t="s">
        <v>75</v>
      </c>
      <c r="G70" s="11" t="s">
        <v>75</v>
      </c>
      <c r="H70" s="11" t="s">
        <v>74</v>
      </c>
      <c r="I70" s="11" t="s">
        <v>74</v>
      </c>
      <c r="J70" s="11" t="s">
        <v>75</v>
      </c>
      <c r="K70" s="11" t="s">
        <v>75</v>
      </c>
      <c r="L70" s="11" t="s">
        <v>74</v>
      </c>
      <c r="M70" s="11" t="s">
        <v>74</v>
      </c>
      <c r="N70" s="11" t="s">
        <v>75</v>
      </c>
      <c r="O70" s="11" t="s">
        <v>75</v>
      </c>
      <c r="P70" s="11" t="s">
        <v>74</v>
      </c>
      <c r="Q70" s="11" t="s">
        <v>74</v>
      </c>
      <c r="R70" s="11" t="s">
        <v>75</v>
      </c>
      <c r="S70" s="11" t="s">
        <v>75</v>
      </c>
      <c r="T70" s="11" t="s">
        <v>74</v>
      </c>
      <c r="U70" s="11" t="s">
        <v>75</v>
      </c>
      <c r="V70" s="11" t="s">
        <v>74</v>
      </c>
      <c r="W70" s="11" t="s">
        <v>76</v>
      </c>
      <c r="X70" s="11" t="s">
        <v>76</v>
      </c>
      <c r="Y70" s="11" t="s">
        <v>75</v>
      </c>
      <c r="Z70" s="11" t="s">
        <v>74</v>
      </c>
      <c r="AA70" s="11" t="s">
        <v>74</v>
      </c>
      <c r="AB70" s="11" t="s">
        <v>75</v>
      </c>
      <c r="AC70" s="11" t="s">
        <v>75</v>
      </c>
      <c r="AD70" s="11" t="s">
        <v>75</v>
      </c>
      <c r="AE70" s="11" t="s">
        <v>74</v>
      </c>
      <c r="AF70" s="11" t="s">
        <v>74</v>
      </c>
      <c r="AG70" s="11" t="s">
        <v>74</v>
      </c>
    </row>
    <row r="71" customFormat="false" ht="27.75" hidden="false" customHeight="true" outlineLevel="0" collapsed="false">
      <c r="A71" s="8" t="s">
        <v>278</v>
      </c>
      <c r="B71" s="9" t="s">
        <v>279</v>
      </c>
      <c r="C71" s="10" t="s">
        <v>280</v>
      </c>
      <c r="D71" s="11" t="s">
        <v>74</v>
      </c>
      <c r="E71" s="11" t="s">
        <v>74</v>
      </c>
      <c r="F71" s="11" t="s">
        <v>75</v>
      </c>
      <c r="G71" s="11" t="s">
        <v>75</v>
      </c>
      <c r="H71" s="11" t="s">
        <v>74</v>
      </c>
      <c r="I71" s="11" t="s">
        <v>74</v>
      </c>
      <c r="J71" s="11" t="s">
        <v>75</v>
      </c>
      <c r="K71" s="11" t="s">
        <v>75</v>
      </c>
      <c r="L71" s="11" t="s">
        <v>74</v>
      </c>
      <c r="M71" s="11" t="s">
        <v>74</v>
      </c>
      <c r="N71" s="11" t="s">
        <v>75</v>
      </c>
      <c r="O71" s="11" t="s">
        <v>75</v>
      </c>
      <c r="P71" s="11" t="s">
        <v>74</v>
      </c>
      <c r="Q71" s="11" t="s">
        <v>74</v>
      </c>
      <c r="R71" s="11" t="s">
        <v>75</v>
      </c>
      <c r="S71" s="11" t="s">
        <v>75</v>
      </c>
      <c r="T71" s="11" t="s">
        <v>74</v>
      </c>
      <c r="U71" s="11" t="s">
        <v>75</v>
      </c>
      <c r="V71" s="11" t="s">
        <v>74</v>
      </c>
      <c r="W71" s="11" t="s">
        <v>76</v>
      </c>
      <c r="X71" s="11" t="s">
        <v>76</v>
      </c>
      <c r="Y71" s="11" t="s">
        <v>75</v>
      </c>
      <c r="Z71" s="11" t="s">
        <v>74</v>
      </c>
      <c r="AA71" s="11" t="s">
        <v>74</v>
      </c>
      <c r="AB71" s="11" t="s">
        <v>75</v>
      </c>
      <c r="AC71" s="11" t="s">
        <v>75</v>
      </c>
      <c r="AD71" s="11" t="s">
        <v>75</v>
      </c>
      <c r="AE71" s="11" t="s">
        <v>74</v>
      </c>
      <c r="AF71" s="11" t="s">
        <v>74</v>
      </c>
      <c r="AG71" s="11" t="s">
        <v>74</v>
      </c>
    </row>
    <row r="72" customFormat="false" ht="27.75" hidden="false" customHeight="true" outlineLevel="0" collapsed="false">
      <c r="A72" s="8" t="s">
        <v>281</v>
      </c>
      <c r="B72" s="9" t="s">
        <v>282</v>
      </c>
      <c r="C72" s="10" t="s">
        <v>283</v>
      </c>
      <c r="D72" s="11" t="s">
        <v>75</v>
      </c>
      <c r="E72" s="11" t="s">
        <v>74</v>
      </c>
      <c r="F72" s="11" t="s">
        <v>75</v>
      </c>
      <c r="G72" s="11" t="s">
        <v>74</v>
      </c>
      <c r="H72" s="11" t="s">
        <v>75</v>
      </c>
      <c r="I72" s="11" t="s">
        <v>74</v>
      </c>
      <c r="J72" s="11" t="s">
        <v>75</v>
      </c>
      <c r="K72" s="11" t="s">
        <v>74</v>
      </c>
      <c r="L72" s="11" t="s">
        <v>75</v>
      </c>
      <c r="M72" s="11" t="s">
        <v>74</v>
      </c>
      <c r="N72" s="11" t="s">
        <v>75</v>
      </c>
      <c r="O72" s="11" t="s">
        <v>74</v>
      </c>
      <c r="P72" s="11" t="s">
        <v>75</v>
      </c>
      <c r="Q72" s="11" t="s">
        <v>74</v>
      </c>
      <c r="R72" s="11" t="s">
        <v>75</v>
      </c>
      <c r="S72" s="11" t="s">
        <v>74</v>
      </c>
      <c r="T72" s="11" t="s">
        <v>74</v>
      </c>
      <c r="U72" s="11" t="s">
        <v>75</v>
      </c>
      <c r="V72" s="11" t="s">
        <v>76</v>
      </c>
      <c r="W72" s="11" t="s">
        <v>74</v>
      </c>
      <c r="X72" s="11" t="s">
        <v>75</v>
      </c>
      <c r="Y72" s="11" t="s">
        <v>76</v>
      </c>
      <c r="Z72" s="11" t="s">
        <v>75</v>
      </c>
      <c r="AA72" s="11" t="s">
        <v>75</v>
      </c>
      <c r="AB72" s="11" t="s">
        <v>74</v>
      </c>
      <c r="AC72" s="11" t="s">
        <v>74</v>
      </c>
      <c r="AD72" s="11" t="s">
        <v>76</v>
      </c>
      <c r="AE72" s="11" t="s">
        <v>74</v>
      </c>
      <c r="AF72" s="11" t="s">
        <v>76</v>
      </c>
      <c r="AG72" s="11" t="s">
        <v>74</v>
      </c>
    </row>
    <row r="73" customFormat="false" ht="27.75" hidden="false" customHeight="true" outlineLevel="0" collapsed="false">
      <c r="A73" s="8" t="s">
        <v>284</v>
      </c>
      <c r="B73" s="9" t="s">
        <v>285</v>
      </c>
      <c r="C73" s="10" t="s">
        <v>286</v>
      </c>
      <c r="D73" s="11" t="s">
        <v>75</v>
      </c>
      <c r="E73" s="11" t="s">
        <v>74</v>
      </c>
      <c r="F73" s="11" t="s">
        <v>75</v>
      </c>
      <c r="G73" s="11" t="s">
        <v>74</v>
      </c>
      <c r="H73" s="11" t="s">
        <v>75</v>
      </c>
      <c r="I73" s="11" t="s">
        <v>74</v>
      </c>
      <c r="J73" s="11" t="s">
        <v>75</v>
      </c>
      <c r="K73" s="11" t="s">
        <v>74</v>
      </c>
      <c r="L73" s="11" t="s">
        <v>75</v>
      </c>
      <c r="M73" s="11" t="s">
        <v>74</v>
      </c>
      <c r="N73" s="11" t="s">
        <v>75</v>
      </c>
      <c r="O73" s="11" t="s">
        <v>74</v>
      </c>
      <c r="P73" s="11" t="s">
        <v>75</v>
      </c>
      <c r="Q73" s="11" t="s">
        <v>74</v>
      </c>
      <c r="R73" s="11" t="s">
        <v>75</v>
      </c>
      <c r="S73" s="11" t="s">
        <v>74</v>
      </c>
      <c r="T73" s="11" t="s">
        <v>74</v>
      </c>
      <c r="U73" s="11" t="s">
        <v>75</v>
      </c>
      <c r="V73" s="11" t="s">
        <v>76</v>
      </c>
      <c r="W73" s="11" t="s">
        <v>74</v>
      </c>
      <c r="X73" s="11" t="s">
        <v>75</v>
      </c>
      <c r="Y73" s="11" t="s">
        <v>76</v>
      </c>
      <c r="Z73" s="11" t="s">
        <v>75</v>
      </c>
      <c r="AA73" s="11" t="s">
        <v>75</v>
      </c>
      <c r="AB73" s="11" t="s">
        <v>74</v>
      </c>
      <c r="AC73" s="11" t="s">
        <v>74</v>
      </c>
      <c r="AD73" s="11" t="s">
        <v>76</v>
      </c>
      <c r="AE73" s="11" t="s">
        <v>74</v>
      </c>
      <c r="AF73" s="11" t="s">
        <v>76</v>
      </c>
      <c r="AG73" s="11" t="s">
        <v>74</v>
      </c>
    </row>
    <row r="74" customFormat="false" ht="27.75" hidden="false" customHeight="true" outlineLevel="0" collapsed="false">
      <c r="A74" s="8" t="s">
        <v>287</v>
      </c>
      <c r="B74" s="9" t="s">
        <v>288</v>
      </c>
      <c r="C74" s="10" t="s">
        <v>289</v>
      </c>
      <c r="D74" s="11" t="s">
        <v>75</v>
      </c>
      <c r="E74" s="11" t="s">
        <v>74</v>
      </c>
      <c r="F74" s="11" t="s">
        <v>75</v>
      </c>
      <c r="G74" s="11" t="s">
        <v>74</v>
      </c>
      <c r="H74" s="11" t="s">
        <v>75</v>
      </c>
      <c r="I74" s="11" t="s">
        <v>74</v>
      </c>
      <c r="J74" s="11" t="s">
        <v>75</v>
      </c>
      <c r="K74" s="11" t="s">
        <v>74</v>
      </c>
      <c r="L74" s="11" t="s">
        <v>75</v>
      </c>
      <c r="M74" s="11" t="s">
        <v>74</v>
      </c>
      <c r="N74" s="11" t="s">
        <v>75</v>
      </c>
      <c r="O74" s="11" t="s">
        <v>74</v>
      </c>
      <c r="P74" s="11" t="s">
        <v>75</v>
      </c>
      <c r="Q74" s="11" t="s">
        <v>74</v>
      </c>
      <c r="R74" s="11" t="s">
        <v>75</v>
      </c>
      <c r="S74" s="11" t="s">
        <v>74</v>
      </c>
      <c r="T74" s="11" t="s">
        <v>74</v>
      </c>
      <c r="U74" s="11" t="s">
        <v>75</v>
      </c>
      <c r="V74" s="11" t="s">
        <v>76</v>
      </c>
      <c r="W74" s="11" t="s">
        <v>74</v>
      </c>
      <c r="X74" s="11" t="s">
        <v>75</v>
      </c>
      <c r="Y74" s="11" t="s">
        <v>76</v>
      </c>
      <c r="Z74" s="11" t="s">
        <v>75</v>
      </c>
      <c r="AA74" s="11" t="s">
        <v>75</v>
      </c>
      <c r="AB74" s="11" t="s">
        <v>74</v>
      </c>
      <c r="AC74" s="11" t="s">
        <v>74</v>
      </c>
      <c r="AD74" s="11" t="s">
        <v>76</v>
      </c>
      <c r="AE74" s="11" t="s">
        <v>74</v>
      </c>
      <c r="AF74" s="11" t="s">
        <v>76</v>
      </c>
      <c r="AG74" s="11" t="s">
        <v>74</v>
      </c>
    </row>
    <row r="75" customFormat="false" ht="27.75" hidden="false" customHeight="true" outlineLevel="0" collapsed="false">
      <c r="A75" s="8" t="s">
        <v>290</v>
      </c>
      <c r="B75" s="9" t="s">
        <v>291</v>
      </c>
      <c r="C75" s="10" t="s">
        <v>292</v>
      </c>
      <c r="D75" s="11" t="s">
        <v>75</v>
      </c>
      <c r="E75" s="11" t="s">
        <v>74</v>
      </c>
      <c r="F75" s="11" t="s">
        <v>75</v>
      </c>
      <c r="G75" s="11" t="s">
        <v>74</v>
      </c>
      <c r="H75" s="11" t="s">
        <v>75</v>
      </c>
      <c r="I75" s="11" t="s">
        <v>74</v>
      </c>
      <c r="J75" s="11" t="s">
        <v>75</v>
      </c>
      <c r="K75" s="11" t="s">
        <v>74</v>
      </c>
      <c r="L75" s="11" t="s">
        <v>75</v>
      </c>
      <c r="M75" s="11" t="s">
        <v>74</v>
      </c>
      <c r="N75" s="11" t="s">
        <v>75</v>
      </c>
      <c r="O75" s="11" t="s">
        <v>74</v>
      </c>
      <c r="P75" s="11" t="s">
        <v>75</v>
      </c>
      <c r="Q75" s="11" t="s">
        <v>74</v>
      </c>
      <c r="R75" s="11" t="s">
        <v>75</v>
      </c>
      <c r="S75" s="11" t="s">
        <v>74</v>
      </c>
      <c r="T75" s="11" t="s">
        <v>74</v>
      </c>
      <c r="U75" s="11" t="s">
        <v>75</v>
      </c>
      <c r="V75" s="11" t="s">
        <v>76</v>
      </c>
      <c r="W75" s="11" t="s">
        <v>74</v>
      </c>
      <c r="X75" s="11" t="s">
        <v>75</v>
      </c>
      <c r="Y75" s="11" t="s">
        <v>76</v>
      </c>
      <c r="Z75" s="11" t="s">
        <v>75</v>
      </c>
      <c r="AA75" s="11" t="s">
        <v>75</v>
      </c>
      <c r="AB75" s="11" t="s">
        <v>74</v>
      </c>
      <c r="AC75" s="11" t="s">
        <v>74</v>
      </c>
      <c r="AD75" s="11" t="s">
        <v>76</v>
      </c>
      <c r="AE75" s="11" t="s">
        <v>74</v>
      </c>
      <c r="AF75" s="11" t="s">
        <v>76</v>
      </c>
      <c r="AG75" s="11" t="s">
        <v>74</v>
      </c>
    </row>
    <row r="76" customFormat="false" ht="27.75" hidden="false" customHeight="true" outlineLevel="0" collapsed="false">
      <c r="A76" s="8" t="s">
        <v>293</v>
      </c>
      <c r="B76" s="9" t="s">
        <v>294</v>
      </c>
      <c r="C76" s="10" t="s">
        <v>295</v>
      </c>
      <c r="D76" s="11" t="s">
        <v>75</v>
      </c>
      <c r="E76" s="11" t="s">
        <v>74</v>
      </c>
      <c r="F76" s="11" t="s">
        <v>75</v>
      </c>
      <c r="G76" s="11" t="s">
        <v>74</v>
      </c>
      <c r="H76" s="11" t="s">
        <v>75</v>
      </c>
      <c r="I76" s="11" t="s">
        <v>74</v>
      </c>
      <c r="J76" s="11" t="s">
        <v>75</v>
      </c>
      <c r="K76" s="11" t="s">
        <v>74</v>
      </c>
      <c r="L76" s="11" t="s">
        <v>75</v>
      </c>
      <c r="M76" s="11" t="s">
        <v>74</v>
      </c>
      <c r="N76" s="11" t="s">
        <v>75</v>
      </c>
      <c r="O76" s="11" t="s">
        <v>74</v>
      </c>
      <c r="P76" s="11" t="s">
        <v>75</v>
      </c>
      <c r="Q76" s="11" t="s">
        <v>74</v>
      </c>
      <c r="R76" s="11" t="s">
        <v>75</v>
      </c>
      <c r="S76" s="11" t="s">
        <v>74</v>
      </c>
      <c r="T76" s="11" t="s">
        <v>74</v>
      </c>
      <c r="U76" s="11" t="s">
        <v>75</v>
      </c>
      <c r="V76" s="11" t="s">
        <v>76</v>
      </c>
      <c r="W76" s="11" t="s">
        <v>74</v>
      </c>
      <c r="X76" s="11" t="s">
        <v>75</v>
      </c>
      <c r="Y76" s="11" t="s">
        <v>76</v>
      </c>
      <c r="Z76" s="11" t="s">
        <v>75</v>
      </c>
      <c r="AA76" s="11" t="s">
        <v>75</v>
      </c>
      <c r="AB76" s="11" t="s">
        <v>74</v>
      </c>
      <c r="AC76" s="11" t="s">
        <v>74</v>
      </c>
      <c r="AD76" s="11" t="s">
        <v>76</v>
      </c>
      <c r="AE76" s="11" t="s">
        <v>74</v>
      </c>
      <c r="AF76" s="11" t="s">
        <v>76</v>
      </c>
      <c r="AG76" s="11" t="s">
        <v>74</v>
      </c>
    </row>
    <row r="77" customFormat="false" ht="27.75" hidden="false" customHeight="true" outlineLevel="0" collapsed="false">
      <c r="A77" s="8" t="s">
        <v>296</v>
      </c>
      <c r="B77" s="9" t="s">
        <v>297</v>
      </c>
      <c r="C77" s="10" t="s">
        <v>298</v>
      </c>
      <c r="D77" s="11" t="s">
        <v>74</v>
      </c>
      <c r="E77" s="11" t="s">
        <v>75</v>
      </c>
      <c r="F77" s="11" t="s">
        <v>74</v>
      </c>
      <c r="G77" s="11" t="s">
        <v>75</v>
      </c>
      <c r="H77" s="11" t="s">
        <v>74</v>
      </c>
      <c r="I77" s="11" t="s">
        <v>75</v>
      </c>
      <c r="J77" s="11" t="s">
        <v>74</v>
      </c>
      <c r="K77" s="11" t="s">
        <v>75</v>
      </c>
      <c r="L77" s="11" t="s">
        <v>74</v>
      </c>
      <c r="M77" s="11" t="s">
        <v>75</v>
      </c>
      <c r="N77" s="11" t="s">
        <v>74</v>
      </c>
      <c r="O77" s="11" t="s">
        <v>75</v>
      </c>
      <c r="P77" s="11" t="s">
        <v>74</v>
      </c>
      <c r="Q77" s="11" t="s">
        <v>75</v>
      </c>
      <c r="R77" s="11" t="s">
        <v>74</v>
      </c>
      <c r="S77" s="11" t="s">
        <v>75</v>
      </c>
      <c r="T77" s="11" t="s">
        <v>75</v>
      </c>
      <c r="U77" s="11" t="s">
        <v>74</v>
      </c>
      <c r="V77" s="11" t="s">
        <v>76</v>
      </c>
      <c r="W77" s="11" t="s">
        <v>75</v>
      </c>
      <c r="X77" s="11" t="s">
        <v>74</v>
      </c>
      <c r="Y77" s="11" t="s">
        <v>76</v>
      </c>
      <c r="Z77" s="11" t="s">
        <v>74</v>
      </c>
      <c r="AA77" s="11" t="s">
        <v>74</v>
      </c>
      <c r="AB77" s="11" t="s">
        <v>75</v>
      </c>
      <c r="AC77" s="11" t="s">
        <v>75</v>
      </c>
      <c r="AD77" s="11" t="s">
        <v>76</v>
      </c>
      <c r="AE77" s="11" t="s">
        <v>75</v>
      </c>
      <c r="AF77" s="11" t="s">
        <v>76</v>
      </c>
      <c r="AG77" s="11" t="s">
        <v>75</v>
      </c>
    </row>
    <row r="78" customFormat="false" ht="27.75" hidden="false" customHeight="true" outlineLevel="0" collapsed="false">
      <c r="A78" s="8" t="s">
        <v>299</v>
      </c>
      <c r="B78" s="9" t="s">
        <v>300</v>
      </c>
      <c r="C78" s="10" t="s">
        <v>301</v>
      </c>
      <c r="D78" s="11" t="s">
        <v>74</v>
      </c>
      <c r="E78" s="11" t="s">
        <v>75</v>
      </c>
      <c r="F78" s="11" t="s">
        <v>74</v>
      </c>
      <c r="G78" s="11" t="s">
        <v>75</v>
      </c>
      <c r="H78" s="11" t="s">
        <v>74</v>
      </c>
      <c r="I78" s="11" t="s">
        <v>75</v>
      </c>
      <c r="J78" s="11" t="s">
        <v>74</v>
      </c>
      <c r="K78" s="11" t="s">
        <v>75</v>
      </c>
      <c r="L78" s="11" t="s">
        <v>74</v>
      </c>
      <c r="M78" s="11" t="s">
        <v>75</v>
      </c>
      <c r="N78" s="11" t="s">
        <v>74</v>
      </c>
      <c r="O78" s="11" t="s">
        <v>75</v>
      </c>
      <c r="P78" s="11" t="s">
        <v>74</v>
      </c>
      <c r="Q78" s="11" t="s">
        <v>75</v>
      </c>
      <c r="R78" s="11" t="s">
        <v>74</v>
      </c>
      <c r="S78" s="11" t="s">
        <v>75</v>
      </c>
      <c r="T78" s="11" t="s">
        <v>75</v>
      </c>
      <c r="U78" s="11" t="s">
        <v>74</v>
      </c>
      <c r="V78" s="11" t="s">
        <v>76</v>
      </c>
      <c r="W78" s="11" t="s">
        <v>75</v>
      </c>
      <c r="X78" s="11" t="s">
        <v>74</v>
      </c>
      <c r="Y78" s="11" t="s">
        <v>76</v>
      </c>
      <c r="Z78" s="11" t="s">
        <v>74</v>
      </c>
      <c r="AA78" s="11" t="s">
        <v>74</v>
      </c>
      <c r="AB78" s="11" t="s">
        <v>75</v>
      </c>
      <c r="AC78" s="11" t="s">
        <v>75</v>
      </c>
      <c r="AD78" s="11" t="s">
        <v>76</v>
      </c>
      <c r="AE78" s="11" t="s">
        <v>75</v>
      </c>
      <c r="AF78" s="11" t="s">
        <v>76</v>
      </c>
      <c r="AG78" s="11" t="s">
        <v>75</v>
      </c>
    </row>
    <row r="79" customFormat="false" ht="27.75" hidden="false" customHeight="true" outlineLevel="0" collapsed="false">
      <c r="A79" s="8" t="s">
        <v>302</v>
      </c>
      <c r="B79" s="9" t="s">
        <v>303</v>
      </c>
      <c r="C79" s="10" t="s">
        <v>304</v>
      </c>
      <c r="D79" s="11" t="s">
        <v>74</v>
      </c>
      <c r="E79" s="11" t="s">
        <v>75</v>
      </c>
      <c r="F79" s="11" t="s">
        <v>74</v>
      </c>
      <c r="G79" s="11" t="s">
        <v>75</v>
      </c>
      <c r="H79" s="11" t="s">
        <v>74</v>
      </c>
      <c r="I79" s="11" t="s">
        <v>75</v>
      </c>
      <c r="J79" s="11" t="s">
        <v>74</v>
      </c>
      <c r="K79" s="11" t="s">
        <v>75</v>
      </c>
      <c r="L79" s="11" t="s">
        <v>74</v>
      </c>
      <c r="M79" s="11" t="s">
        <v>75</v>
      </c>
      <c r="N79" s="11" t="s">
        <v>74</v>
      </c>
      <c r="O79" s="11" t="s">
        <v>75</v>
      </c>
      <c r="P79" s="11" t="s">
        <v>74</v>
      </c>
      <c r="Q79" s="11" t="s">
        <v>75</v>
      </c>
      <c r="R79" s="11" t="s">
        <v>74</v>
      </c>
      <c r="S79" s="11" t="s">
        <v>75</v>
      </c>
      <c r="T79" s="11" t="s">
        <v>75</v>
      </c>
      <c r="U79" s="11" t="s">
        <v>74</v>
      </c>
      <c r="V79" s="11" t="s">
        <v>76</v>
      </c>
      <c r="W79" s="11" t="s">
        <v>75</v>
      </c>
      <c r="X79" s="11" t="s">
        <v>74</v>
      </c>
      <c r="Y79" s="11" t="s">
        <v>76</v>
      </c>
      <c r="Z79" s="11" t="s">
        <v>74</v>
      </c>
      <c r="AA79" s="11" t="s">
        <v>74</v>
      </c>
      <c r="AB79" s="11" t="s">
        <v>75</v>
      </c>
      <c r="AC79" s="11" t="s">
        <v>75</v>
      </c>
      <c r="AD79" s="11" t="s">
        <v>76</v>
      </c>
      <c r="AE79" s="11" t="s">
        <v>75</v>
      </c>
      <c r="AF79" s="11" t="s">
        <v>76</v>
      </c>
      <c r="AG79" s="11" t="s">
        <v>75</v>
      </c>
    </row>
    <row r="80" customFormat="false" ht="27.75" hidden="false" customHeight="true" outlineLevel="0" collapsed="false">
      <c r="A80" s="8" t="s">
        <v>305</v>
      </c>
      <c r="B80" s="9" t="s">
        <v>306</v>
      </c>
      <c r="C80" s="10" t="s">
        <v>307</v>
      </c>
      <c r="D80" s="11" t="s">
        <v>74</v>
      </c>
      <c r="E80" s="11" t="s">
        <v>75</v>
      </c>
      <c r="F80" s="11" t="s">
        <v>74</v>
      </c>
      <c r="G80" s="11" t="s">
        <v>75</v>
      </c>
      <c r="H80" s="11" t="s">
        <v>74</v>
      </c>
      <c r="I80" s="11" t="s">
        <v>75</v>
      </c>
      <c r="J80" s="11" t="s">
        <v>74</v>
      </c>
      <c r="K80" s="11" t="s">
        <v>75</v>
      </c>
      <c r="L80" s="11" t="s">
        <v>74</v>
      </c>
      <c r="M80" s="11" t="s">
        <v>75</v>
      </c>
      <c r="N80" s="11" t="s">
        <v>74</v>
      </c>
      <c r="O80" s="11" t="s">
        <v>75</v>
      </c>
      <c r="P80" s="11" t="s">
        <v>74</v>
      </c>
      <c r="Q80" s="11" t="s">
        <v>75</v>
      </c>
      <c r="R80" s="11" t="s">
        <v>74</v>
      </c>
      <c r="S80" s="11" t="s">
        <v>75</v>
      </c>
      <c r="T80" s="11" t="s">
        <v>75</v>
      </c>
      <c r="U80" s="11" t="s">
        <v>74</v>
      </c>
      <c r="V80" s="11" t="s">
        <v>76</v>
      </c>
      <c r="W80" s="11" t="s">
        <v>75</v>
      </c>
      <c r="X80" s="11" t="s">
        <v>74</v>
      </c>
      <c r="Y80" s="11" t="s">
        <v>76</v>
      </c>
      <c r="Z80" s="11" t="s">
        <v>74</v>
      </c>
      <c r="AA80" s="11" t="s">
        <v>74</v>
      </c>
      <c r="AB80" s="11" t="s">
        <v>75</v>
      </c>
      <c r="AC80" s="11" t="s">
        <v>75</v>
      </c>
      <c r="AD80" s="11" t="s">
        <v>76</v>
      </c>
      <c r="AE80" s="11" t="s">
        <v>75</v>
      </c>
      <c r="AF80" s="11" t="s">
        <v>76</v>
      </c>
      <c r="AG80" s="11" t="s">
        <v>75</v>
      </c>
    </row>
    <row r="81" customFormat="false" ht="27.75" hidden="false" customHeight="true" outlineLevel="0" collapsed="false">
      <c r="A81" s="8" t="s">
        <v>308</v>
      </c>
      <c r="B81" s="9" t="s">
        <v>309</v>
      </c>
      <c r="C81" s="10" t="s">
        <v>310</v>
      </c>
      <c r="D81" s="11" t="s">
        <v>74</v>
      </c>
      <c r="E81" s="11" t="s">
        <v>75</v>
      </c>
      <c r="F81" s="11" t="s">
        <v>74</v>
      </c>
      <c r="G81" s="11" t="s">
        <v>75</v>
      </c>
      <c r="H81" s="11" t="s">
        <v>74</v>
      </c>
      <c r="I81" s="11" t="s">
        <v>75</v>
      </c>
      <c r="J81" s="11" t="s">
        <v>74</v>
      </c>
      <c r="K81" s="11" t="s">
        <v>75</v>
      </c>
      <c r="L81" s="11" t="s">
        <v>74</v>
      </c>
      <c r="M81" s="11" t="s">
        <v>75</v>
      </c>
      <c r="N81" s="11" t="s">
        <v>74</v>
      </c>
      <c r="O81" s="11" t="s">
        <v>75</v>
      </c>
      <c r="P81" s="11" t="s">
        <v>74</v>
      </c>
      <c r="Q81" s="11" t="s">
        <v>75</v>
      </c>
      <c r="R81" s="11" t="s">
        <v>74</v>
      </c>
      <c r="S81" s="11" t="s">
        <v>75</v>
      </c>
      <c r="T81" s="11" t="s">
        <v>75</v>
      </c>
      <c r="U81" s="11" t="s">
        <v>74</v>
      </c>
      <c r="V81" s="11" t="s">
        <v>76</v>
      </c>
      <c r="W81" s="11" t="s">
        <v>75</v>
      </c>
      <c r="X81" s="11" t="s">
        <v>74</v>
      </c>
      <c r="Y81" s="11" t="s">
        <v>76</v>
      </c>
      <c r="Z81" s="11" t="s">
        <v>74</v>
      </c>
      <c r="AA81" s="11" t="s">
        <v>74</v>
      </c>
      <c r="AB81" s="11" t="s">
        <v>75</v>
      </c>
      <c r="AC81" s="11" t="s">
        <v>75</v>
      </c>
      <c r="AD81" s="11" t="s">
        <v>76</v>
      </c>
      <c r="AE81" s="11" t="s">
        <v>75</v>
      </c>
      <c r="AF81" s="11" t="s">
        <v>76</v>
      </c>
      <c r="AG81" s="11" t="s">
        <v>75</v>
      </c>
    </row>
    <row r="82" customFormat="false" ht="27.75" hidden="false" customHeight="true" outlineLevel="0" collapsed="false">
      <c r="A82" s="8" t="s">
        <v>311</v>
      </c>
      <c r="B82" s="9" t="s">
        <v>312</v>
      </c>
      <c r="C82" s="10" t="s">
        <v>313</v>
      </c>
      <c r="D82" s="11" t="s">
        <v>74</v>
      </c>
      <c r="E82" s="11" t="s">
        <v>75</v>
      </c>
      <c r="F82" s="11" t="s">
        <v>74</v>
      </c>
      <c r="G82" s="11" t="s">
        <v>75</v>
      </c>
      <c r="H82" s="11" t="s">
        <v>74</v>
      </c>
      <c r="I82" s="11" t="s">
        <v>75</v>
      </c>
      <c r="J82" s="11" t="s">
        <v>74</v>
      </c>
      <c r="K82" s="11" t="s">
        <v>75</v>
      </c>
      <c r="L82" s="11" t="s">
        <v>74</v>
      </c>
      <c r="M82" s="11" t="s">
        <v>75</v>
      </c>
      <c r="N82" s="11" t="s">
        <v>74</v>
      </c>
      <c r="O82" s="11" t="s">
        <v>75</v>
      </c>
      <c r="P82" s="11" t="s">
        <v>74</v>
      </c>
      <c r="Q82" s="11" t="s">
        <v>75</v>
      </c>
      <c r="R82" s="11" t="s">
        <v>74</v>
      </c>
      <c r="S82" s="11" t="s">
        <v>75</v>
      </c>
      <c r="T82" s="11" t="s">
        <v>75</v>
      </c>
      <c r="U82" s="11" t="s">
        <v>74</v>
      </c>
      <c r="V82" s="11" t="s">
        <v>76</v>
      </c>
      <c r="W82" s="11" t="s">
        <v>75</v>
      </c>
      <c r="X82" s="11" t="s">
        <v>74</v>
      </c>
      <c r="Y82" s="11" t="s">
        <v>76</v>
      </c>
      <c r="Z82" s="11" t="s">
        <v>74</v>
      </c>
      <c r="AA82" s="11" t="s">
        <v>74</v>
      </c>
      <c r="AB82" s="11" t="s">
        <v>75</v>
      </c>
      <c r="AC82" s="11" t="s">
        <v>75</v>
      </c>
      <c r="AD82" s="11" t="s">
        <v>76</v>
      </c>
      <c r="AE82" s="11" t="s">
        <v>75</v>
      </c>
      <c r="AF82" s="11" t="s">
        <v>76</v>
      </c>
      <c r="AG82" s="11" t="s">
        <v>75</v>
      </c>
    </row>
    <row r="83" customFormat="false" ht="27.75" hidden="false" customHeight="true" outlineLevel="0" collapsed="false">
      <c r="A83" s="8" t="s">
        <v>314</v>
      </c>
      <c r="B83" s="9" t="s">
        <v>315</v>
      </c>
      <c r="C83" s="10" t="s">
        <v>316</v>
      </c>
      <c r="D83" s="11" t="s">
        <v>75</v>
      </c>
      <c r="E83" s="11" t="s">
        <v>76</v>
      </c>
      <c r="F83" s="11" t="s">
        <v>76</v>
      </c>
      <c r="G83" s="11" t="s">
        <v>76</v>
      </c>
      <c r="H83" s="11" t="s">
        <v>76</v>
      </c>
      <c r="I83" s="11" t="s">
        <v>75</v>
      </c>
      <c r="J83" s="11" t="s">
        <v>76</v>
      </c>
      <c r="K83" s="11" t="s">
        <v>76</v>
      </c>
      <c r="L83" s="11" t="s">
        <v>76</v>
      </c>
      <c r="M83" s="11" t="s">
        <v>76</v>
      </c>
      <c r="N83" s="11" t="s">
        <v>76</v>
      </c>
      <c r="O83" s="11" t="s">
        <v>76</v>
      </c>
      <c r="P83" s="11" t="s">
        <v>76</v>
      </c>
      <c r="Q83" s="11" t="s">
        <v>76</v>
      </c>
      <c r="R83" s="11" t="s">
        <v>76</v>
      </c>
      <c r="S83" s="11" t="s">
        <v>76</v>
      </c>
      <c r="T83" s="11" t="s">
        <v>76</v>
      </c>
      <c r="U83" s="11" t="s">
        <v>76</v>
      </c>
      <c r="V83" s="11" t="s">
        <v>76</v>
      </c>
      <c r="W83" s="11" t="s">
        <v>76</v>
      </c>
      <c r="X83" s="11" t="s">
        <v>76</v>
      </c>
      <c r="Y83" s="11" t="s">
        <v>76</v>
      </c>
      <c r="Z83" s="11" t="s">
        <v>76</v>
      </c>
      <c r="AA83" s="11" t="s">
        <v>75</v>
      </c>
      <c r="AB83" s="11" t="s">
        <v>76</v>
      </c>
      <c r="AC83" s="11" t="s">
        <v>76</v>
      </c>
      <c r="AD83" s="11" t="s">
        <v>76</v>
      </c>
      <c r="AE83" s="11" t="s">
        <v>75</v>
      </c>
      <c r="AF83" s="11" t="s">
        <v>76</v>
      </c>
      <c r="AG83" s="11" t="s">
        <v>75</v>
      </c>
    </row>
    <row r="84" customFormat="false" ht="27.75" hidden="false" customHeight="true" outlineLevel="0" collapsed="false">
      <c r="A84" s="8" t="s">
        <v>317</v>
      </c>
      <c r="B84" s="9" t="s">
        <v>318</v>
      </c>
      <c r="C84" s="10" t="s">
        <v>319</v>
      </c>
      <c r="D84" s="11" t="s">
        <v>75</v>
      </c>
      <c r="E84" s="11" t="s">
        <v>76</v>
      </c>
      <c r="F84" s="11" t="s">
        <v>76</v>
      </c>
      <c r="G84" s="11" t="s">
        <v>76</v>
      </c>
      <c r="H84" s="11" t="s">
        <v>76</v>
      </c>
      <c r="I84" s="11" t="s">
        <v>75</v>
      </c>
      <c r="J84" s="11" t="s">
        <v>76</v>
      </c>
      <c r="K84" s="11" t="s">
        <v>76</v>
      </c>
      <c r="L84" s="11" t="s">
        <v>76</v>
      </c>
      <c r="M84" s="11" t="s">
        <v>76</v>
      </c>
      <c r="N84" s="11" t="s">
        <v>76</v>
      </c>
      <c r="O84" s="11" t="s">
        <v>76</v>
      </c>
      <c r="P84" s="11" t="s">
        <v>76</v>
      </c>
      <c r="Q84" s="11" t="s">
        <v>76</v>
      </c>
      <c r="R84" s="11" t="s">
        <v>76</v>
      </c>
      <c r="S84" s="11" t="s">
        <v>76</v>
      </c>
      <c r="T84" s="11" t="s">
        <v>76</v>
      </c>
      <c r="U84" s="11" t="s">
        <v>76</v>
      </c>
      <c r="V84" s="11" t="s">
        <v>76</v>
      </c>
      <c r="W84" s="11" t="s">
        <v>76</v>
      </c>
      <c r="X84" s="11" t="s">
        <v>76</v>
      </c>
      <c r="Y84" s="11" t="s">
        <v>76</v>
      </c>
      <c r="Z84" s="11" t="s">
        <v>76</v>
      </c>
      <c r="AA84" s="11" t="s">
        <v>75</v>
      </c>
      <c r="AB84" s="11" t="s">
        <v>76</v>
      </c>
      <c r="AC84" s="11" t="s">
        <v>76</v>
      </c>
      <c r="AD84" s="11" t="s">
        <v>76</v>
      </c>
      <c r="AE84" s="11" t="s">
        <v>75</v>
      </c>
      <c r="AF84" s="11" t="s">
        <v>76</v>
      </c>
      <c r="AG84" s="11" t="s">
        <v>75</v>
      </c>
    </row>
    <row r="85" customFormat="false" ht="27.75" hidden="false" customHeight="true" outlineLevel="0" collapsed="false">
      <c r="A85" s="8" t="s">
        <v>320</v>
      </c>
      <c r="B85" s="9" t="s">
        <v>321</v>
      </c>
      <c r="C85" s="10" t="s">
        <v>322</v>
      </c>
      <c r="D85" s="11" t="s">
        <v>76</v>
      </c>
      <c r="E85" s="11" t="s">
        <v>76</v>
      </c>
      <c r="F85" s="11" t="s">
        <v>75</v>
      </c>
      <c r="G85" s="11" t="s">
        <v>76</v>
      </c>
      <c r="H85" s="11" t="s">
        <v>76</v>
      </c>
      <c r="I85" s="11" t="s">
        <v>76</v>
      </c>
      <c r="J85" s="11" t="s">
        <v>76</v>
      </c>
      <c r="K85" s="11" t="s">
        <v>76</v>
      </c>
      <c r="L85" s="11" t="s">
        <v>76</v>
      </c>
      <c r="M85" s="11" t="s">
        <v>76</v>
      </c>
      <c r="N85" s="11" t="s">
        <v>76</v>
      </c>
      <c r="O85" s="11" t="s">
        <v>75</v>
      </c>
      <c r="P85" s="11" t="s">
        <v>76</v>
      </c>
      <c r="Q85" s="11" t="s">
        <v>76</v>
      </c>
      <c r="R85" s="11" t="s">
        <v>76</v>
      </c>
      <c r="S85" s="11" t="s">
        <v>76</v>
      </c>
      <c r="T85" s="11" t="s">
        <v>76</v>
      </c>
      <c r="U85" s="11" t="s">
        <v>76</v>
      </c>
      <c r="V85" s="11" t="s">
        <v>76</v>
      </c>
      <c r="W85" s="11" t="s">
        <v>76</v>
      </c>
      <c r="X85" s="11" t="s">
        <v>76</v>
      </c>
      <c r="Y85" s="11" t="s">
        <v>76</v>
      </c>
      <c r="Z85" s="11" t="s">
        <v>76</v>
      </c>
      <c r="AA85" s="11" t="s">
        <v>76</v>
      </c>
      <c r="AB85" s="11" t="s">
        <v>76</v>
      </c>
      <c r="AC85" s="11" t="s">
        <v>76</v>
      </c>
      <c r="AD85" s="11" t="s">
        <v>76</v>
      </c>
      <c r="AE85" s="11" t="s">
        <v>76</v>
      </c>
      <c r="AF85" s="11" t="s">
        <v>76</v>
      </c>
      <c r="AG85" s="11" t="s">
        <v>76</v>
      </c>
    </row>
    <row r="86" customFormat="false" ht="27.75" hidden="false" customHeight="true" outlineLevel="0" collapsed="false">
      <c r="A86" s="8" t="s">
        <v>323</v>
      </c>
      <c r="B86" s="9" t="s">
        <v>324</v>
      </c>
      <c r="C86" s="10" t="s">
        <v>325</v>
      </c>
      <c r="D86" s="11" t="s">
        <v>76</v>
      </c>
      <c r="E86" s="11" t="s">
        <v>76</v>
      </c>
      <c r="F86" s="11" t="s">
        <v>75</v>
      </c>
      <c r="G86" s="11" t="s">
        <v>76</v>
      </c>
      <c r="H86" s="11" t="s">
        <v>76</v>
      </c>
      <c r="I86" s="11" t="s">
        <v>76</v>
      </c>
      <c r="J86" s="11" t="s">
        <v>76</v>
      </c>
      <c r="K86" s="11" t="s">
        <v>76</v>
      </c>
      <c r="L86" s="11" t="s">
        <v>76</v>
      </c>
      <c r="M86" s="11" t="s">
        <v>76</v>
      </c>
      <c r="N86" s="11" t="s">
        <v>76</v>
      </c>
      <c r="O86" s="11" t="s">
        <v>75</v>
      </c>
      <c r="P86" s="11" t="s">
        <v>76</v>
      </c>
      <c r="Q86" s="11" t="s">
        <v>76</v>
      </c>
      <c r="R86" s="11" t="s">
        <v>76</v>
      </c>
      <c r="S86" s="11" t="s">
        <v>76</v>
      </c>
      <c r="T86" s="11" t="s">
        <v>76</v>
      </c>
      <c r="U86" s="11" t="s">
        <v>76</v>
      </c>
      <c r="V86" s="11" t="s">
        <v>76</v>
      </c>
      <c r="W86" s="11" t="s">
        <v>76</v>
      </c>
      <c r="X86" s="11" t="s">
        <v>76</v>
      </c>
      <c r="Y86" s="11" t="s">
        <v>76</v>
      </c>
      <c r="Z86" s="11" t="s">
        <v>76</v>
      </c>
      <c r="AA86" s="11" t="s">
        <v>76</v>
      </c>
      <c r="AB86" s="11" t="s">
        <v>76</v>
      </c>
      <c r="AC86" s="11" t="s">
        <v>76</v>
      </c>
      <c r="AD86" s="11" t="s">
        <v>76</v>
      </c>
      <c r="AE86" s="11" t="s">
        <v>76</v>
      </c>
      <c r="AF86" s="11" t="s">
        <v>76</v>
      </c>
      <c r="AG86" s="11" t="s">
        <v>76</v>
      </c>
    </row>
    <row r="87" customFormat="false" ht="27.75" hidden="false" customHeight="true" outlineLevel="0" collapsed="false">
      <c r="A87" s="8" t="s">
        <v>326</v>
      </c>
      <c r="B87" s="9" t="s">
        <v>327</v>
      </c>
      <c r="C87" s="10" t="s">
        <v>328</v>
      </c>
      <c r="D87" s="11" t="s">
        <v>76</v>
      </c>
      <c r="E87" s="11" t="s">
        <v>75</v>
      </c>
      <c r="F87" s="11" t="s">
        <v>76</v>
      </c>
      <c r="G87" s="11" t="s">
        <v>76</v>
      </c>
      <c r="H87" s="11" t="s">
        <v>76</v>
      </c>
      <c r="I87" s="11" t="s">
        <v>76</v>
      </c>
      <c r="J87" s="11" t="s">
        <v>76</v>
      </c>
      <c r="K87" s="11" t="s">
        <v>76</v>
      </c>
      <c r="L87" s="11" t="s">
        <v>76</v>
      </c>
      <c r="M87" s="11" t="s">
        <v>76</v>
      </c>
      <c r="N87" s="11" t="s">
        <v>75</v>
      </c>
      <c r="O87" s="11" t="s">
        <v>76</v>
      </c>
      <c r="P87" s="11" t="s">
        <v>76</v>
      </c>
      <c r="Q87" s="11" t="s">
        <v>76</v>
      </c>
      <c r="R87" s="11" t="s">
        <v>76</v>
      </c>
      <c r="S87" s="11" t="s">
        <v>76</v>
      </c>
      <c r="T87" s="11" t="s">
        <v>75</v>
      </c>
      <c r="U87" s="11" t="s">
        <v>75</v>
      </c>
      <c r="V87" s="11" t="s">
        <v>76</v>
      </c>
      <c r="W87" s="11" t="s">
        <v>76</v>
      </c>
      <c r="X87" s="11" t="s">
        <v>76</v>
      </c>
      <c r="Y87" s="11" t="s">
        <v>76</v>
      </c>
      <c r="Z87" s="11" t="s">
        <v>76</v>
      </c>
      <c r="AA87" s="11" t="s">
        <v>76</v>
      </c>
      <c r="AB87" s="11" t="s">
        <v>76</v>
      </c>
      <c r="AC87" s="11" t="s">
        <v>76</v>
      </c>
      <c r="AD87" s="11" t="s">
        <v>76</v>
      </c>
      <c r="AE87" s="11" t="s">
        <v>76</v>
      </c>
      <c r="AF87" s="11" t="s">
        <v>76</v>
      </c>
      <c r="AG87" s="11" t="s">
        <v>76</v>
      </c>
    </row>
    <row r="88" customFormat="false" ht="27.75" hidden="false" customHeight="true" outlineLevel="0" collapsed="false">
      <c r="A88" s="8" t="s">
        <v>329</v>
      </c>
      <c r="B88" s="9" t="s">
        <v>330</v>
      </c>
      <c r="C88" s="10" t="s">
        <v>331</v>
      </c>
      <c r="D88" s="11" t="s">
        <v>76</v>
      </c>
      <c r="E88" s="11" t="s">
        <v>75</v>
      </c>
      <c r="F88" s="11" t="s">
        <v>76</v>
      </c>
      <c r="G88" s="11" t="s">
        <v>76</v>
      </c>
      <c r="H88" s="11" t="s">
        <v>76</v>
      </c>
      <c r="I88" s="11" t="s">
        <v>76</v>
      </c>
      <c r="J88" s="11" t="s">
        <v>76</v>
      </c>
      <c r="K88" s="11" t="s">
        <v>76</v>
      </c>
      <c r="L88" s="11" t="s">
        <v>76</v>
      </c>
      <c r="M88" s="11" t="s">
        <v>76</v>
      </c>
      <c r="N88" s="11" t="s">
        <v>75</v>
      </c>
      <c r="O88" s="11" t="s">
        <v>76</v>
      </c>
      <c r="P88" s="11" t="s">
        <v>76</v>
      </c>
      <c r="Q88" s="11" t="s">
        <v>76</v>
      </c>
      <c r="R88" s="11" t="s">
        <v>76</v>
      </c>
      <c r="S88" s="11" t="s">
        <v>76</v>
      </c>
      <c r="T88" s="11" t="s">
        <v>75</v>
      </c>
      <c r="U88" s="11" t="s">
        <v>75</v>
      </c>
      <c r="V88" s="11" t="s">
        <v>76</v>
      </c>
      <c r="W88" s="11" t="s">
        <v>76</v>
      </c>
      <c r="X88" s="11" t="s">
        <v>76</v>
      </c>
      <c r="Y88" s="11" t="s">
        <v>76</v>
      </c>
      <c r="Z88" s="11" t="s">
        <v>76</v>
      </c>
      <c r="AA88" s="11" t="s">
        <v>76</v>
      </c>
      <c r="AB88" s="11" t="s">
        <v>76</v>
      </c>
      <c r="AC88" s="11" t="s">
        <v>76</v>
      </c>
      <c r="AD88" s="11" t="s">
        <v>76</v>
      </c>
      <c r="AE88" s="11" t="s">
        <v>76</v>
      </c>
      <c r="AF88" s="11" t="s">
        <v>76</v>
      </c>
      <c r="AG88" s="11" t="s">
        <v>76</v>
      </c>
    </row>
    <row r="89" customFormat="false" ht="27.75" hidden="false" customHeight="true" outlineLevel="0" collapsed="false">
      <c r="A89" s="8" t="s">
        <v>332</v>
      </c>
      <c r="B89" s="9" t="s">
        <v>333</v>
      </c>
      <c r="C89" s="10" t="s">
        <v>334</v>
      </c>
      <c r="D89" s="11" t="s">
        <v>76</v>
      </c>
      <c r="E89" s="11" t="s">
        <v>76</v>
      </c>
      <c r="F89" s="11" t="s">
        <v>76</v>
      </c>
      <c r="G89" s="11" t="s">
        <v>76</v>
      </c>
      <c r="H89" s="11" t="s">
        <v>76</v>
      </c>
      <c r="I89" s="11" t="s">
        <v>75</v>
      </c>
      <c r="J89" s="11" t="s">
        <v>75</v>
      </c>
      <c r="K89" s="11" t="s">
        <v>75</v>
      </c>
      <c r="L89" s="11" t="s">
        <v>76</v>
      </c>
      <c r="M89" s="11" t="s">
        <v>76</v>
      </c>
      <c r="N89" s="11" t="s">
        <v>76</v>
      </c>
      <c r="O89" s="11" t="s">
        <v>76</v>
      </c>
      <c r="P89" s="11" t="s">
        <v>76</v>
      </c>
      <c r="Q89" s="11" t="s">
        <v>76</v>
      </c>
      <c r="R89" s="11" t="s">
        <v>75</v>
      </c>
      <c r="S89" s="11" t="s">
        <v>76</v>
      </c>
      <c r="T89" s="11" t="s">
        <v>76</v>
      </c>
      <c r="U89" s="11" t="s">
        <v>76</v>
      </c>
      <c r="V89" s="11" t="s">
        <v>76</v>
      </c>
      <c r="W89" s="11" t="s">
        <v>76</v>
      </c>
      <c r="X89" s="11" t="s">
        <v>76</v>
      </c>
      <c r="Y89" s="11" t="s">
        <v>76</v>
      </c>
      <c r="Z89" s="11" t="s">
        <v>76</v>
      </c>
      <c r="AA89" s="11" t="s">
        <v>76</v>
      </c>
      <c r="AB89" s="11" t="s">
        <v>75</v>
      </c>
      <c r="AC89" s="11" t="s">
        <v>75</v>
      </c>
      <c r="AD89" s="11" t="s">
        <v>76</v>
      </c>
      <c r="AE89" s="11" t="s">
        <v>76</v>
      </c>
      <c r="AF89" s="11" t="s">
        <v>76</v>
      </c>
      <c r="AG89" s="11" t="s">
        <v>76</v>
      </c>
    </row>
    <row r="90" customFormat="false" ht="27.75" hidden="false" customHeight="true" outlineLevel="0" collapsed="false">
      <c r="A90" s="8" t="s">
        <v>335</v>
      </c>
      <c r="B90" s="9" t="s">
        <v>336</v>
      </c>
      <c r="C90" s="10" t="s">
        <v>337</v>
      </c>
      <c r="D90" s="11" t="s">
        <v>76</v>
      </c>
      <c r="E90" s="11" t="s">
        <v>76</v>
      </c>
      <c r="F90" s="11" t="s">
        <v>76</v>
      </c>
      <c r="G90" s="11" t="s">
        <v>76</v>
      </c>
      <c r="H90" s="11" t="s">
        <v>76</v>
      </c>
      <c r="I90" s="11" t="s">
        <v>75</v>
      </c>
      <c r="J90" s="11" t="s">
        <v>75</v>
      </c>
      <c r="K90" s="11" t="s">
        <v>75</v>
      </c>
      <c r="L90" s="11" t="s">
        <v>76</v>
      </c>
      <c r="M90" s="11" t="s">
        <v>76</v>
      </c>
      <c r="N90" s="11" t="s">
        <v>76</v>
      </c>
      <c r="O90" s="11" t="s">
        <v>76</v>
      </c>
      <c r="P90" s="11" t="s">
        <v>76</v>
      </c>
      <c r="Q90" s="11" t="s">
        <v>76</v>
      </c>
      <c r="R90" s="11" t="s">
        <v>75</v>
      </c>
      <c r="S90" s="11" t="s">
        <v>76</v>
      </c>
      <c r="T90" s="11" t="s">
        <v>76</v>
      </c>
      <c r="U90" s="11" t="s">
        <v>76</v>
      </c>
      <c r="V90" s="11" t="s">
        <v>76</v>
      </c>
      <c r="W90" s="11" t="s">
        <v>76</v>
      </c>
      <c r="X90" s="11" t="s">
        <v>76</v>
      </c>
      <c r="Y90" s="11" t="s">
        <v>76</v>
      </c>
      <c r="Z90" s="11" t="s">
        <v>76</v>
      </c>
      <c r="AA90" s="11" t="s">
        <v>76</v>
      </c>
      <c r="AB90" s="11" t="s">
        <v>75</v>
      </c>
      <c r="AC90" s="11" t="s">
        <v>75</v>
      </c>
      <c r="AD90" s="11" t="s">
        <v>76</v>
      </c>
      <c r="AE90" s="11" t="s">
        <v>76</v>
      </c>
      <c r="AF90" s="11" t="s">
        <v>76</v>
      </c>
      <c r="AG90" s="11" t="s">
        <v>76</v>
      </c>
    </row>
    <row r="91" customFormat="false" ht="27.75" hidden="false" customHeight="true" outlineLevel="0" collapsed="false">
      <c r="A91" s="8" t="s">
        <v>338</v>
      </c>
      <c r="B91" s="9" t="s">
        <v>339</v>
      </c>
      <c r="C91" s="10" t="s">
        <v>340</v>
      </c>
      <c r="D91" s="11" t="s">
        <v>76</v>
      </c>
      <c r="E91" s="11" t="s">
        <v>75</v>
      </c>
      <c r="F91" s="11" t="s">
        <v>76</v>
      </c>
      <c r="G91" s="11" t="s">
        <v>75</v>
      </c>
      <c r="H91" s="11" t="s">
        <v>76</v>
      </c>
      <c r="I91" s="11" t="s">
        <v>76</v>
      </c>
      <c r="J91" s="11" t="s">
        <v>75</v>
      </c>
      <c r="K91" s="11" t="s">
        <v>75</v>
      </c>
      <c r="L91" s="11" t="s">
        <v>76</v>
      </c>
      <c r="M91" s="11" t="s">
        <v>76</v>
      </c>
      <c r="N91" s="11" t="s">
        <v>75</v>
      </c>
      <c r="O91" s="11" t="s">
        <v>76</v>
      </c>
      <c r="P91" s="11" t="s">
        <v>75</v>
      </c>
      <c r="Q91" s="11" t="s">
        <v>75</v>
      </c>
      <c r="R91" s="11" t="s">
        <v>76</v>
      </c>
      <c r="S91" s="11" t="s">
        <v>76</v>
      </c>
      <c r="T91" s="11" t="s">
        <v>75</v>
      </c>
      <c r="U91" s="11" t="s">
        <v>75</v>
      </c>
      <c r="V91" s="11" t="s">
        <v>75</v>
      </c>
      <c r="W91" s="11" t="s">
        <v>76</v>
      </c>
      <c r="X91" s="11" t="s">
        <v>76</v>
      </c>
      <c r="Y91" s="11" t="s">
        <v>76</v>
      </c>
      <c r="Z91" s="11" t="s">
        <v>76</v>
      </c>
      <c r="AA91" s="11" t="s">
        <v>76</v>
      </c>
      <c r="AB91" s="11" t="s">
        <v>76</v>
      </c>
      <c r="AC91" s="11" t="s">
        <v>76</v>
      </c>
      <c r="AD91" s="11" t="s">
        <v>75</v>
      </c>
      <c r="AE91" s="11" t="s">
        <v>76</v>
      </c>
      <c r="AF91" s="11" t="s">
        <v>76</v>
      </c>
      <c r="AG91" s="11" t="s">
        <v>76</v>
      </c>
    </row>
    <row r="92" customFormat="false" ht="27.75" hidden="false" customHeight="true" outlineLevel="0" collapsed="false">
      <c r="A92" s="8" t="s">
        <v>341</v>
      </c>
      <c r="B92" s="9" t="s">
        <v>342</v>
      </c>
      <c r="C92" s="10" t="s">
        <v>343</v>
      </c>
      <c r="D92" s="11" t="s">
        <v>76</v>
      </c>
      <c r="E92" s="11" t="s">
        <v>75</v>
      </c>
      <c r="F92" s="11" t="s">
        <v>76</v>
      </c>
      <c r="G92" s="11" t="s">
        <v>75</v>
      </c>
      <c r="H92" s="11" t="s">
        <v>76</v>
      </c>
      <c r="I92" s="11" t="s">
        <v>76</v>
      </c>
      <c r="J92" s="11" t="s">
        <v>75</v>
      </c>
      <c r="K92" s="11" t="s">
        <v>75</v>
      </c>
      <c r="L92" s="11" t="s">
        <v>76</v>
      </c>
      <c r="M92" s="11" t="s">
        <v>76</v>
      </c>
      <c r="N92" s="11" t="s">
        <v>75</v>
      </c>
      <c r="O92" s="11" t="s">
        <v>76</v>
      </c>
      <c r="P92" s="11" t="s">
        <v>75</v>
      </c>
      <c r="Q92" s="11" t="s">
        <v>75</v>
      </c>
      <c r="R92" s="11" t="s">
        <v>76</v>
      </c>
      <c r="S92" s="11" t="s">
        <v>76</v>
      </c>
      <c r="T92" s="11" t="s">
        <v>75</v>
      </c>
      <c r="U92" s="11" t="s">
        <v>75</v>
      </c>
      <c r="V92" s="11" t="s">
        <v>75</v>
      </c>
      <c r="W92" s="11" t="s">
        <v>76</v>
      </c>
      <c r="X92" s="11" t="s">
        <v>76</v>
      </c>
      <c r="Y92" s="11" t="s">
        <v>76</v>
      </c>
      <c r="Z92" s="11" t="s">
        <v>76</v>
      </c>
      <c r="AA92" s="11" t="s">
        <v>76</v>
      </c>
      <c r="AB92" s="11" t="s">
        <v>76</v>
      </c>
      <c r="AC92" s="11" t="s">
        <v>76</v>
      </c>
      <c r="AD92" s="11" t="s">
        <v>75</v>
      </c>
      <c r="AE92" s="11" t="s">
        <v>76</v>
      </c>
      <c r="AF92" s="11" t="s">
        <v>76</v>
      </c>
      <c r="AG92" s="11" t="s">
        <v>76</v>
      </c>
    </row>
    <row r="93" customFormat="false" ht="27.75" hidden="false" customHeight="true" outlineLevel="0" collapsed="false">
      <c r="A93" s="8" t="s">
        <v>344</v>
      </c>
      <c r="B93" s="9" t="s">
        <v>345</v>
      </c>
      <c r="C93" s="10" t="s">
        <v>346</v>
      </c>
      <c r="D93" s="11" t="s">
        <v>75</v>
      </c>
      <c r="E93" s="11" t="s">
        <v>76</v>
      </c>
      <c r="F93" s="11" t="s">
        <v>76</v>
      </c>
      <c r="G93" s="11" t="s">
        <v>76</v>
      </c>
      <c r="H93" s="11" t="s">
        <v>76</v>
      </c>
      <c r="I93" s="11" t="s">
        <v>76</v>
      </c>
      <c r="J93" s="11" t="s">
        <v>76</v>
      </c>
      <c r="K93" s="11" t="s">
        <v>76</v>
      </c>
      <c r="L93" s="11" t="s">
        <v>75</v>
      </c>
      <c r="M93" s="11" t="s">
        <v>75</v>
      </c>
      <c r="N93" s="11" t="s">
        <v>76</v>
      </c>
      <c r="O93" s="11" t="s">
        <v>76</v>
      </c>
      <c r="P93" s="11" t="s">
        <v>76</v>
      </c>
      <c r="Q93" s="11" t="s">
        <v>76</v>
      </c>
      <c r="R93" s="11" t="s">
        <v>76</v>
      </c>
      <c r="S93" s="11" t="s">
        <v>76</v>
      </c>
      <c r="T93" s="11" t="s">
        <v>76</v>
      </c>
      <c r="U93" s="11" t="s">
        <v>76</v>
      </c>
      <c r="V93" s="11" t="s">
        <v>76</v>
      </c>
      <c r="W93" s="11" t="s">
        <v>76</v>
      </c>
      <c r="X93" s="11" t="s">
        <v>76</v>
      </c>
      <c r="Y93" s="11" t="s">
        <v>76</v>
      </c>
      <c r="Z93" s="11" t="s">
        <v>75</v>
      </c>
      <c r="AA93" s="11" t="s">
        <v>75</v>
      </c>
      <c r="AB93" s="11" t="s">
        <v>76</v>
      </c>
      <c r="AC93" s="11" t="s">
        <v>76</v>
      </c>
      <c r="AD93" s="11" t="s">
        <v>76</v>
      </c>
      <c r="AE93" s="11" t="s">
        <v>76</v>
      </c>
      <c r="AF93" s="11" t="s">
        <v>75</v>
      </c>
      <c r="AG93" s="11" t="s">
        <v>76</v>
      </c>
    </row>
    <row r="94" customFormat="false" ht="27.75" hidden="false" customHeight="true" outlineLevel="0" collapsed="false">
      <c r="A94" s="8" t="s">
        <v>347</v>
      </c>
      <c r="B94" s="9" t="s">
        <v>348</v>
      </c>
      <c r="C94" s="10" t="s">
        <v>349</v>
      </c>
      <c r="D94" s="11" t="s">
        <v>75</v>
      </c>
      <c r="E94" s="11" t="s">
        <v>76</v>
      </c>
      <c r="F94" s="11" t="s">
        <v>76</v>
      </c>
      <c r="G94" s="11" t="s">
        <v>76</v>
      </c>
      <c r="H94" s="11" t="s">
        <v>76</v>
      </c>
      <c r="I94" s="11" t="s">
        <v>76</v>
      </c>
      <c r="J94" s="11" t="s">
        <v>76</v>
      </c>
      <c r="K94" s="11" t="s">
        <v>76</v>
      </c>
      <c r="L94" s="11" t="s">
        <v>75</v>
      </c>
      <c r="M94" s="11" t="s">
        <v>75</v>
      </c>
      <c r="N94" s="11" t="s">
        <v>76</v>
      </c>
      <c r="O94" s="11" t="s">
        <v>76</v>
      </c>
      <c r="P94" s="11" t="s">
        <v>76</v>
      </c>
      <c r="Q94" s="11" t="s">
        <v>76</v>
      </c>
      <c r="R94" s="11" t="s">
        <v>76</v>
      </c>
      <c r="S94" s="11" t="s">
        <v>76</v>
      </c>
      <c r="T94" s="11" t="s">
        <v>76</v>
      </c>
      <c r="U94" s="11" t="s">
        <v>76</v>
      </c>
      <c r="V94" s="11" t="s">
        <v>76</v>
      </c>
      <c r="W94" s="11" t="s">
        <v>76</v>
      </c>
      <c r="X94" s="11" t="s">
        <v>76</v>
      </c>
      <c r="Y94" s="11" t="s">
        <v>76</v>
      </c>
      <c r="Z94" s="11" t="s">
        <v>75</v>
      </c>
      <c r="AA94" s="11" t="s">
        <v>75</v>
      </c>
      <c r="AB94" s="11" t="s">
        <v>76</v>
      </c>
      <c r="AC94" s="11" t="s">
        <v>76</v>
      </c>
      <c r="AD94" s="11" t="s">
        <v>76</v>
      </c>
      <c r="AE94" s="11" t="s">
        <v>76</v>
      </c>
      <c r="AF94" s="11" t="s">
        <v>75</v>
      </c>
      <c r="AG94" s="11" t="s">
        <v>76</v>
      </c>
    </row>
    <row r="95" customFormat="false" ht="27.75" hidden="false" customHeight="true" outlineLevel="0" collapsed="false">
      <c r="A95" s="8" t="s">
        <v>350</v>
      </c>
      <c r="B95" s="9" t="s">
        <v>351</v>
      </c>
      <c r="C95" s="10" t="s">
        <v>352</v>
      </c>
      <c r="D95" s="11" t="s">
        <v>76</v>
      </c>
      <c r="E95" s="11" t="s">
        <v>76</v>
      </c>
      <c r="F95" s="11" t="s">
        <v>76</v>
      </c>
      <c r="G95" s="11" t="s">
        <v>75</v>
      </c>
      <c r="H95" s="11" t="s">
        <v>75</v>
      </c>
      <c r="I95" s="11" t="s">
        <v>76</v>
      </c>
      <c r="J95" s="11" t="s">
        <v>76</v>
      </c>
      <c r="K95" s="11" t="s">
        <v>76</v>
      </c>
      <c r="L95" s="11" t="s">
        <v>76</v>
      </c>
      <c r="M95" s="11" t="s">
        <v>75</v>
      </c>
      <c r="N95" s="11" t="s">
        <v>76</v>
      </c>
      <c r="O95" s="11" t="s">
        <v>76</v>
      </c>
      <c r="P95" s="11" t="s">
        <v>76</v>
      </c>
      <c r="Q95" s="11" t="s">
        <v>75</v>
      </c>
      <c r="R95" s="11" t="s">
        <v>75</v>
      </c>
      <c r="S95" s="11" t="s">
        <v>75</v>
      </c>
      <c r="T95" s="11" t="s">
        <v>76</v>
      </c>
      <c r="U95" s="11" t="s">
        <v>76</v>
      </c>
      <c r="V95" s="11" t="s">
        <v>76</v>
      </c>
      <c r="W95" s="11" t="s">
        <v>76</v>
      </c>
      <c r="X95" s="11" t="s">
        <v>75</v>
      </c>
      <c r="Y95" s="11" t="s">
        <v>75</v>
      </c>
      <c r="Z95" s="11" t="s">
        <v>76</v>
      </c>
      <c r="AA95" s="11" t="s">
        <v>76</v>
      </c>
      <c r="AB95" s="11" t="s">
        <v>76</v>
      </c>
      <c r="AC95" s="11" t="s">
        <v>76</v>
      </c>
      <c r="AD95" s="11" t="s">
        <v>76</v>
      </c>
      <c r="AE95" s="11" t="s">
        <v>76</v>
      </c>
      <c r="AF95" s="11" t="s">
        <v>76</v>
      </c>
      <c r="AG95" s="11" t="s">
        <v>76</v>
      </c>
    </row>
    <row r="96" customFormat="false" ht="27.75" hidden="false" customHeight="true" outlineLevel="0" collapsed="false">
      <c r="A96" s="8" t="s">
        <v>353</v>
      </c>
      <c r="B96" s="9" t="s">
        <v>354</v>
      </c>
      <c r="C96" s="10" t="s">
        <v>355</v>
      </c>
      <c r="D96" s="11" t="s">
        <v>76</v>
      </c>
      <c r="E96" s="11" t="s">
        <v>76</v>
      </c>
      <c r="F96" s="11" t="s">
        <v>76</v>
      </c>
      <c r="G96" s="11" t="s">
        <v>75</v>
      </c>
      <c r="H96" s="11" t="s">
        <v>75</v>
      </c>
      <c r="I96" s="11" t="s">
        <v>76</v>
      </c>
      <c r="J96" s="11" t="s">
        <v>76</v>
      </c>
      <c r="K96" s="11" t="s">
        <v>76</v>
      </c>
      <c r="L96" s="11" t="s">
        <v>76</v>
      </c>
      <c r="M96" s="11" t="s">
        <v>75</v>
      </c>
      <c r="N96" s="11" t="s">
        <v>76</v>
      </c>
      <c r="O96" s="11" t="s">
        <v>76</v>
      </c>
      <c r="P96" s="11" t="s">
        <v>76</v>
      </c>
      <c r="Q96" s="11" t="s">
        <v>75</v>
      </c>
      <c r="R96" s="11" t="s">
        <v>75</v>
      </c>
      <c r="S96" s="11" t="s">
        <v>75</v>
      </c>
      <c r="T96" s="11" t="s">
        <v>76</v>
      </c>
      <c r="U96" s="11" t="s">
        <v>76</v>
      </c>
      <c r="V96" s="11" t="s">
        <v>76</v>
      </c>
      <c r="W96" s="11" t="s">
        <v>76</v>
      </c>
      <c r="X96" s="11" t="s">
        <v>75</v>
      </c>
      <c r="Y96" s="11" t="s">
        <v>75</v>
      </c>
      <c r="Z96" s="11" t="s">
        <v>76</v>
      </c>
      <c r="AA96" s="11" t="s">
        <v>76</v>
      </c>
      <c r="AB96" s="11" t="s">
        <v>76</v>
      </c>
      <c r="AC96" s="11" t="s">
        <v>76</v>
      </c>
      <c r="AD96" s="11" t="s">
        <v>76</v>
      </c>
      <c r="AE96" s="11" t="s">
        <v>76</v>
      </c>
      <c r="AF96" s="11" t="s">
        <v>76</v>
      </c>
      <c r="AG96" s="11" t="s">
        <v>76</v>
      </c>
    </row>
    <row r="97" customFormat="false" ht="27.75" hidden="false" customHeight="true" outlineLevel="0" collapsed="false">
      <c r="A97" s="8" t="s">
        <v>356</v>
      </c>
      <c r="B97" s="9" t="s">
        <v>357</v>
      </c>
      <c r="C97" s="10" t="s">
        <v>358</v>
      </c>
      <c r="D97" s="11" t="s">
        <v>76</v>
      </c>
      <c r="E97" s="11" t="s">
        <v>76</v>
      </c>
      <c r="F97" s="11" t="s">
        <v>75</v>
      </c>
      <c r="G97" s="11" t="s">
        <v>76</v>
      </c>
      <c r="H97" s="11" t="s">
        <v>75</v>
      </c>
      <c r="I97" s="11" t="s">
        <v>76</v>
      </c>
      <c r="J97" s="11" t="s">
        <v>76</v>
      </c>
      <c r="K97" s="11" t="s">
        <v>76</v>
      </c>
      <c r="L97" s="11" t="s">
        <v>76</v>
      </c>
      <c r="M97" s="11" t="s">
        <v>76</v>
      </c>
      <c r="N97" s="11" t="s">
        <v>76</v>
      </c>
      <c r="O97" s="11" t="s">
        <v>75</v>
      </c>
      <c r="P97" s="11" t="s">
        <v>76</v>
      </c>
      <c r="Q97" s="11" t="s">
        <v>76</v>
      </c>
      <c r="R97" s="11" t="s">
        <v>76</v>
      </c>
      <c r="S97" s="11" t="s">
        <v>76</v>
      </c>
      <c r="T97" s="11" t="s">
        <v>76</v>
      </c>
      <c r="U97" s="11" t="s">
        <v>76</v>
      </c>
      <c r="V97" s="11" t="s">
        <v>76</v>
      </c>
      <c r="W97" s="11" t="s">
        <v>76</v>
      </c>
      <c r="X97" s="11" t="s">
        <v>76</v>
      </c>
      <c r="Y97" s="11" t="s">
        <v>75</v>
      </c>
      <c r="Z97" s="11" t="s">
        <v>75</v>
      </c>
      <c r="AA97" s="11" t="s">
        <v>76</v>
      </c>
      <c r="AB97" s="11" t="s">
        <v>75</v>
      </c>
      <c r="AC97" s="11" t="s">
        <v>76</v>
      </c>
      <c r="AD97" s="11" t="s">
        <v>75</v>
      </c>
      <c r="AE97" s="11" t="s">
        <v>76</v>
      </c>
      <c r="AF97" s="11" t="s">
        <v>75</v>
      </c>
      <c r="AG97" s="11" t="s">
        <v>76</v>
      </c>
    </row>
    <row r="98" customFormat="false" ht="27.75" hidden="false" customHeight="true" outlineLevel="0" collapsed="false">
      <c r="A98" s="8" t="s">
        <v>359</v>
      </c>
      <c r="B98" s="9" t="s">
        <v>360</v>
      </c>
      <c r="C98" s="10" t="s">
        <v>361</v>
      </c>
      <c r="D98" s="11" t="s">
        <v>76</v>
      </c>
      <c r="E98" s="11" t="s">
        <v>76</v>
      </c>
      <c r="F98" s="11" t="s">
        <v>75</v>
      </c>
      <c r="G98" s="11" t="s">
        <v>76</v>
      </c>
      <c r="H98" s="11" t="s">
        <v>75</v>
      </c>
      <c r="I98" s="11" t="s">
        <v>76</v>
      </c>
      <c r="J98" s="11" t="s">
        <v>76</v>
      </c>
      <c r="K98" s="11" t="s">
        <v>76</v>
      </c>
      <c r="L98" s="11" t="s">
        <v>76</v>
      </c>
      <c r="M98" s="11" t="s">
        <v>76</v>
      </c>
      <c r="N98" s="11" t="s">
        <v>76</v>
      </c>
      <c r="O98" s="11" t="s">
        <v>75</v>
      </c>
      <c r="P98" s="11" t="s">
        <v>76</v>
      </c>
      <c r="Q98" s="11" t="s">
        <v>76</v>
      </c>
      <c r="R98" s="11" t="s">
        <v>76</v>
      </c>
      <c r="S98" s="11" t="s">
        <v>76</v>
      </c>
      <c r="T98" s="11" t="s">
        <v>76</v>
      </c>
      <c r="U98" s="11" t="s">
        <v>76</v>
      </c>
      <c r="V98" s="11" t="s">
        <v>76</v>
      </c>
      <c r="W98" s="11" t="s">
        <v>76</v>
      </c>
      <c r="X98" s="11" t="s">
        <v>76</v>
      </c>
      <c r="Y98" s="11" t="s">
        <v>75</v>
      </c>
      <c r="Z98" s="11" t="s">
        <v>75</v>
      </c>
      <c r="AA98" s="11" t="s">
        <v>76</v>
      </c>
      <c r="AB98" s="11" t="s">
        <v>75</v>
      </c>
      <c r="AC98" s="11" t="s">
        <v>76</v>
      </c>
      <c r="AD98" s="11" t="s">
        <v>75</v>
      </c>
      <c r="AE98" s="11" t="s">
        <v>76</v>
      </c>
      <c r="AF98" s="11" t="s">
        <v>75</v>
      </c>
      <c r="AG98" s="11" t="s">
        <v>76</v>
      </c>
    </row>
    <row r="99" customFormat="false" ht="27.75" hidden="false" customHeight="true" outlineLevel="0" collapsed="false">
      <c r="A99" s="8" t="s">
        <v>362</v>
      </c>
      <c r="B99" s="9" t="s">
        <v>363</v>
      </c>
      <c r="C99" s="10" t="s">
        <v>364</v>
      </c>
      <c r="D99" s="11" t="s">
        <v>76</v>
      </c>
      <c r="E99" s="11" t="s">
        <v>76</v>
      </c>
      <c r="F99" s="11" t="s">
        <v>76</v>
      </c>
      <c r="G99" s="11" t="s">
        <v>76</v>
      </c>
      <c r="H99" s="11" t="s">
        <v>76</v>
      </c>
      <c r="I99" s="11" t="s">
        <v>76</v>
      </c>
      <c r="J99" s="11" t="s">
        <v>76</v>
      </c>
      <c r="K99" s="11" t="s">
        <v>76</v>
      </c>
      <c r="L99" s="11" t="s">
        <v>75</v>
      </c>
      <c r="M99" s="11" t="s">
        <v>76</v>
      </c>
      <c r="N99" s="11" t="s">
        <v>76</v>
      </c>
      <c r="O99" s="11" t="s">
        <v>76</v>
      </c>
      <c r="P99" s="11" t="s">
        <v>76</v>
      </c>
      <c r="Q99" s="11" t="s">
        <v>76</v>
      </c>
      <c r="R99" s="11" t="s">
        <v>76</v>
      </c>
      <c r="S99" s="11" t="s">
        <v>76</v>
      </c>
      <c r="T99" s="11" t="s">
        <v>76</v>
      </c>
      <c r="U99" s="11" t="s">
        <v>76</v>
      </c>
      <c r="V99" s="11" t="s">
        <v>75</v>
      </c>
      <c r="W99" s="11" t="s">
        <v>75</v>
      </c>
      <c r="X99" s="11" t="s">
        <v>76</v>
      </c>
      <c r="Y99" s="11" t="s">
        <v>76</v>
      </c>
      <c r="Z99" s="11" t="s">
        <v>76</v>
      </c>
      <c r="AA99" s="11" t="s">
        <v>76</v>
      </c>
      <c r="AB99" s="11" t="s">
        <v>76</v>
      </c>
      <c r="AC99" s="11" t="s">
        <v>76</v>
      </c>
      <c r="AD99" s="11" t="s">
        <v>76</v>
      </c>
      <c r="AE99" s="11" t="s">
        <v>75</v>
      </c>
      <c r="AF99" s="11" t="s">
        <v>76</v>
      </c>
      <c r="AG99" s="11" t="s">
        <v>75</v>
      </c>
    </row>
    <row r="100" customFormat="false" ht="27.75" hidden="false" customHeight="true" outlineLevel="0" collapsed="false">
      <c r="A100" s="8" t="s">
        <v>365</v>
      </c>
      <c r="B100" s="9" t="s">
        <v>366</v>
      </c>
      <c r="C100" s="10" t="s">
        <v>367</v>
      </c>
      <c r="D100" s="11" t="s">
        <v>76</v>
      </c>
      <c r="E100" s="11" t="s">
        <v>76</v>
      </c>
      <c r="F100" s="11" t="s">
        <v>76</v>
      </c>
      <c r="G100" s="11" t="s">
        <v>76</v>
      </c>
      <c r="H100" s="11" t="s">
        <v>76</v>
      </c>
      <c r="I100" s="11" t="s">
        <v>76</v>
      </c>
      <c r="J100" s="11" t="s">
        <v>76</v>
      </c>
      <c r="K100" s="11" t="s">
        <v>76</v>
      </c>
      <c r="L100" s="11" t="s">
        <v>75</v>
      </c>
      <c r="M100" s="11" t="s">
        <v>76</v>
      </c>
      <c r="N100" s="11" t="s">
        <v>76</v>
      </c>
      <c r="O100" s="11" t="s">
        <v>76</v>
      </c>
      <c r="P100" s="11" t="s">
        <v>76</v>
      </c>
      <c r="Q100" s="11" t="s">
        <v>76</v>
      </c>
      <c r="R100" s="11" t="s">
        <v>76</v>
      </c>
      <c r="S100" s="11" t="s">
        <v>76</v>
      </c>
      <c r="T100" s="11" t="s">
        <v>76</v>
      </c>
      <c r="U100" s="11" t="s">
        <v>76</v>
      </c>
      <c r="V100" s="11" t="s">
        <v>75</v>
      </c>
      <c r="W100" s="11" t="s">
        <v>75</v>
      </c>
      <c r="X100" s="11" t="s">
        <v>76</v>
      </c>
      <c r="Y100" s="11" t="s">
        <v>76</v>
      </c>
      <c r="Z100" s="11" t="s">
        <v>76</v>
      </c>
      <c r="AA100" s="11" t="s">
        <v>76</v>
      </c>
      <c r="AB100" s="11" t="s">
        <v>76</v>
      </c>
      <c r="AC100" s="11" t="s">
        <v>76</v>
      </c>
      <c r="AD100" s="11" t="s">
        <v>76</v>
      </c>
      <c r="AE100" s="11" t="s">
        <v>75</v>
      </c>
      <c r="AF100" s="11" t="s">
        <v>76</v>
      </c>
      <c r="AG100" s="11" t="s">
        <v>75</v>
      </c>
    </row>
    <row r="101" customFormat="false" ht="27.75" hidden="false" customHeight="true" outlineLevel="0" collapsed="false">
      <c r="A101" s="8" t="s">
        <v>368</v>
      </c>
      <c r="B101" s="9" t="s">
        <v>369</v>
      </c>
      <c r="C101" s="10" t="s">
        <v>370</v>
      </c>
      <c r="D101" s="11" t="s">
        <v>76</v>
      </c>
      <c r="E101" s="11" t="s">
        <v>76</v>
      </c>
      <c r="F101" s="11" t="s">
        <v>76</v>
      </c>
      <c r="G101" s="11" t="s">
        <v>76</v>
      </c>
      <c r="H101" s="11" t="s">
        <v>76</v>
      </c>
      <c r="I101" s="11" t="s">
        <v>76</v>
      </c>
      <c r="J101" s="11" t="s">
        <v>76</v>
      </c>
      <c r="K101" s="11" t="s">
        <v>76</v>
      </c>
      <c r="L101" s="11" t="s">
        <v>76</v>
      </c>
      <c r="M101" s="11" t="s">
        <v>76</v>
      </c>
      <c r="N101" s="11" t="s">
        <v>76</v>
      </c>
      <c r="O101" s="11" t="s">
        <v>76</v>
      </c>
      <c r="P101" s="11" t="s">
        <v>76</v>
      </c>
      <c r="Q101" s="11" t="s">
        <v>76</v>
      </c>
      <c r="R101" s="11" t="s">
        <v>76</v>
      </c>
      <c r="S101" s="11" t="s">
        <v>75</v>
      </c>
      <c r="T101" s="11" t="s">
        <v>76</v>
      </c>
      <c r="U101" s="11" t="s">
        <v>76</v>
      </c>
      <c r="V101" s="11" t="s">
        <v>76</v>
      </c>
      <c r="W101" s="11" t="s">
        <v>75</v>
      </c>
      <c r="X101" s="11" t="s">
        <v>75</v>
      </c>
      <c r="Y101" s="11" t="s">
        <v>76</v>
      </c>
      <c r="Z101" s="11" t="s">
        <v>76</v>
      </c>
      <c r="AA101" s="11" t="s">
        <v>76</v>
      </c>
      <c r="AB101" s="11" t="s">
        <v>76</v>
      </c>
      <c r="AC101" s="11" t="s">
        <v>75</v>
      </c>
      <c r="AD101" s="11" t="s">
        <v>76</v>
      </c>
      <c r="AE101" s="11" t="s">
        <v>76</v>
      </c>
      <c r="AF101" s="11" t="s">
        <v>76</v>
      </c>
      <c r="AG101" s="11" t="s">
        <v>76</v>
      </c>
    </row>
    <row r="102" customFormat="false" ht="27.75" hidden="false" customHeight="true" outlineLevel="0" collapsed="false">
      <c r="A102" s="8" t="s">
        <v>371</v>
      </c>
      <c r="B102" s="9" t="s">
        <v>372</v>
      </c>
      <c r="C102" s="10" t="s">
        <v>373</v>
      </c>
      <c r="D102" s="11" t="s">
        <v>76</v>
      </c>
      <c r="E102" s="11" t="s">
        <v>76</v>
      </c>
      <c r="F102" s="11" t="s">
        <v>76</v>
      </c>
      <c r="G102" s="11" t="s">
        <v>76</v>
      </c>
      <c r="H102" s="11" t="s">
        <v>76</v>
      </c>
      <c r="I102" s="11" t="s">
        <v>76</v>
      </c>
      <c r="J102" s="11" t="s">
        <v>76</v>
      </c>
      <c r="K102" s="11" t="s">
        <v>76</v>
      </c>
      <c r="L102" s="11" t="s">
        <v>76</v>
      </c>
      <c r="M102" s="11" t="s">
        <v>76</v>
      </c>
      <c r="N102" s="11" t="s">
        <v>76</v>
      </c>
      <c r="O102" s="11" t="s">
        <v>76</v>
      </c>
      <c r="P102" s="11" t="s">
        <v>76</v>
      </c>
      <c r="Q102" s="11" t="s">
        <v>76</v>
      </c>
      <c r="R102" s="11" t="s">
        <v>76</v>
      </c>
      <c r="S102" s="11" t="s">
        <v>75</v>
      </c>
      <c r="T102" s="11" t="s">
        <v>76</v>
      </c>
      <c r="U102" s="11" t="s">
        <v>76</v>
      </c>
      <c r="V102" s="11" t="s">
        <v>76</v>
      </c>
      <c r="W102" s="11" t="s">
        <v>75</v>
      </c>
      <c r="X102" s="11" t="s">
        <v>75</v>
      </c>
      <c r="Y102" s="11" t="s">
        <v>76</v>
      </c>
      <c r="Z102" s="11" t="s">
        <v>76</v>
      </c>
      <c r="AA102" s="11" t="s">
        <v>76</v>
      </c>
      <c r="AB102" s="11" t="s">
        <v>76</v>
      </c>
      <c r="AC102" s="11" t="s">
        <v>75</v>
      </c>
      <c r="AD102" s="11" t="s">
        <v>76</v>
      </c>
      <c r="AE102" s="11" t="s">
        <v>76</v>
      </c>
      <c r="AF102" s="11" t="s">
        <v>76</v>
      </c>
      <c r="AG102" s="11" t="s">
        <v>76</v>
      </c>
    </row>
  </sheetData>
  <conditionalFormatting sqref="D3:AG102">
    <cfRule type="cellIs" priority="2" operator="equal" aboveAverage="0" equalAverage="0" bottom="0" percent="0" rank="0" text="" dxfId="0">
      <formula>"O"</formula>
    </cfRule>
    <cfRule type="cellIs" priority="3" operator="equal" aboveAverage="0" equalAverage="0" bottom="0" percent="0" rank="0" text="" dxfId="1">
      <formula>"N"</formula>
    </cfRule>
    <cfRule type="cellIs" priority="4" operator="equal" aboveAverage="0" equalAverage="0" bottom="0" percent="0" rank="0" text="" dxfId="2">
      <formula>"?"</formula>
    </cfRule>
  </conditionalFormatting>
  <dataValidations count="1">
    <dataValidation allowBlank="true" errorStyle="stop" operator="between" showDropDown="false" showErrorMessage="false" showInputMessage="false" sqref="D3:AG102" type="list">
      <formula1>"O,N,?"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3" min="2" style="1" width="50"/>
    <col collapsed="false" customWidth="true" hidden="false" outlineLevel="0" max="10" min="4" style="1" width="9"/>
    <col collapsed="false" customWidth="true" hidden="false" outlineLevel="0" max="19" min="11" style="1" width="8.43"/>
  </cols>
  <sheetData>
    <row r="1" customFormat="false" ht="15" hidden="false" customHeight="true" outlineLevel="0" collapsed="false">
      <c r="A1" s="5" t="s">
        <v>37</v>
      </c>
      <c r="B1" s="5" t="s">
        <v>38</v>
      </c>
      <c r="C1" s="5" t="s">
        <v>39</v>
      </c>
      <c r="D1" s="5" t="s">
        <v>374</v>
      </c>
      <c r="E1" s="5" t="s">
        <v>375</v>
      </c>
      <c r="F1" s="5" t="s">
        <v>376</v>
      </c>
      <c r="G1" s="5" t="s">
        <v>377</v>
      </c>
      <c r="H1" s="5" t="s">
        <v>378</v>
      </c>
      <c r="I1" s="5" t="s">
        <v>379</v>
      </c>
      <c r="J1" s="5" t="s">
        <v>380</v>
      </c>
    </row>
    <row r="2" customFormat="false" ht="120" hidden="false" customHeight="true" outlineLevel="0" collapsed="false">
      <c r="C2" s="6" t="s">
        <v>70</v>
      </c>
      <c r="D2" s="7" t="str">
        <f aca="false">Familles!B3</f>
        <v>Infrastructures, cloud et réseaux</v>
      </c>
      <c r="E2" s="7" t="str">
        <f aca="false">Familles!B4</f>
        <v>Robotique et objets connectés (IoT)</v>
      </c>
      <c r="F2" s="7" t="str">
        <f aca="false">Familles!B5</f>
        <v>Design, développement, test et ops</v>
      </c>
      <c r="G2" s="7" t="str">
        <f aca="false">Familles!B6</f>
        <v>Data et IA</v>
      </c>
      <c r="H2" s="7" t="str">
        <f aca="false">Familles!B7</f>
        <v>Marketing digital, communication et e-commerce</v>
      </c>
      <c r="I2" s="7" t="str">
        <f aca="false">Familles!B8</f>
        <v>Cybersécurité et sûreté des systèmes d'information</v>
      </c>
      <c r="J2" s="7" t="str">
        <f aca="false">Familles!B9</f>
        <v>Stratégie et gestion de projet</v>
      </c>
    </row>
    <row r="3" customFormat="false" ht="27.75" hidden="false" customHeight="true" outlineLevel="0" collapsed="false">
      <c r="A3" s="8" t="s">
        <v>71</v>
      </c>
      <c r="B3" s="9" t="s">
        <v>72</v>
      </c>
      <c r="C3" s="10" t="s">
        <v>73</v>
      </c>
      <c r="D3" s="11" t="s">
        <v>75</v>
      </c>
      <c r="E3" s="11" t="s">
        <v>74</v>
      </c>
      <c r="F3" s="11" t="s">
        <v>74</v>
      </c>
      <c r="G3" s="11" t="s">
        <v>76</v>
      </c>
      <c r="H3" s="11" t="s">
        <v>76</v>
      </c>
      <c r="I3" s="11" t="s">
        <v>75</v>
      </c>
      <c r="J3" s="11" t="s">
        <v>75</v>
      </c>
    </row>
    <row r="4" customFormat="false" ht="27.75" hidden="false" customHeight="true" outlineLevel="0" collapsed="false">
      <c r="A4" s="8" t="s">
        <v>77</v>
      </c>
      <c r="B4" s="9" t="s">
        <v>78</v>
      </c>
      <c r="C4" s="10" t="s">
        <v>79</v>
      </c>
      <c r="D4" s="11" t="s">
        <v>74</v>
      </c>
      <c r="E4" s="11" t="s">
        <v>75</v>
      </c>
      <c r="F4" s="11" t="s">
        <v>75</v>
      </c>
      <c r="G4" s="11" t="s">
        <v>76</v>
      </c>
      <c r="H4" s="11" t="s">
        <v>75</v>
      </c>
      <c r="I4" s="11" t="s">
        <v>74</v>
      </c>
      <c r="J4" s="11" t="s">
        <v>74</v>
      </c>
    </row>
    <row r="5" customFormat="false" ht="27.75" hidden="false" customHeight="true" outlineLevel="0" collapsed="false">
      <c r="A5" s="8" t="s">
        <v>80</v>
      </c>
      <c r="B5" s="9" t="s">
        <v>81</v>
      </c>
      <c r="C5" s="10" t="s">
        <v>82</v>
      </c>
      <c r="D5" s="11" t="s">
        <v>76</v>
      </c>
      <c r="E5" s="11" t="s">
        <v>74</v>
      </c>
      <c r="F5" s="11" t="s">
        <v>76</v>
      </c>
      <c r="G5" s="11" t="s">
        <v>74</v>
      </c>
      <c r="H5" s="11" t="s">
        <v>75</v>
      </c>
      <c r="I5" s="11" t="s">
        <v>76</v>
      </c>
      <c r="J5" s="11" t="s">
        <v>75</v>
      </c>
    </row>
    <row r="6" customFormat="false" ht="27.75" hidden="false" customHeight="true" outlineLevel="0" collapsed="false">
      <c r="A6" s="8" t="s">
        <v>83</v>
      </c>
      <c r="B6" s="9" t="s">
        <v>84</v>
      </c>
      <c r="C6" s="10" t="s">
        <v>85</v>
      </c>
      <c r="D6" s="11" t="s">
        <v>76</v>
      </c>
      <c r="E6" s="11" t="s">
        <v>76</v>
      </c>
      <c r="F6" s="11" t="s">
        <v>76</v>
      </c>
      <c r="G6" s="11" t="s">
        <v>76</v>
      </c>
      <c r="H6" s="11" t="s">
        <v>76</v>
      </c>
      <c r="I6" s="11" t="s">
        <v>76</v>
      </c>
      <c r="J6" s="11" t="s">
        <v>76</v>
      </c>
    </row>
    <row r="7" customFormat="false" ht="27.75" hidden="false" customHeight="true" outlineLevel="0" collapsed="false">
      <c r="A7" s="8" t="s">
        <v>86</v>
      </c>
      <c r="B7" s="9" t="s">
        <v>87</v>
      </c>
      <c r="C7" s="10" t="s">
        <v>88</v>
      </c>
      <c r="D7" s="11" t="s">
        <v>74</v>
      </c>
      <c r="E7" s="11" t="s">
        <v>75</v>
      </c>
      <c r="F7" s="11" t="s">
        <v>75</v>
      </c>
      <c r="G7" s="11" t="s">
        <v>76</v>
      </c>
      <c r="H7" s="11" t="s">
        <v>76</v>
      </c>
      <c r="I7" s="11" t="s">
        <v>74</v>
      </c>
      <c r="J7" s="11" t="s">
        <v>74</v>
      </c>
    </row>
    <row r="8" customFormat="false" ht="27.75" hidden="false" customHeight="true" outlineLevel="0" collapsed="false">
      <c r="A8" s="8" t="s">
        <v>89</v>
      </c>
      <c r="B8" s="9" t="s">
        <v>90</v>
      </c>
      <c r="C8" s="10" t="s">
        <v>91</v>
      </c>
      <c r="D8" s="11" t="s">
        <v>75</v>
      </c>
      <c r="E8" s="11" t="s">
        <v>74</v>
      </c>
      <c r="F8" s="11" t="s">
        <v>74</v>
      </c>
      <c r="G8" s="11" t="s">
        <v>76</v>
      </c>
      <c r="H8" s="11" t="s">
        <v>74</v>
      </c>
      <c r="I8" s="11" t="s">
        <v>75</v>
      </c>
      <c r="J8" s="11" t="s">
        <v>75</v>
      </c>
    </row>
    <row r="9" customFormat="false" ht="27.75" hidden="false" customHeight="true" outlineLevel="0" collapsed="false">
      <c r="A9" s="8" t="s">
        <v>92</v>
      </c>
      <c r="B9" s="9" t="s">
        <v>93</v>
      </c>
      <c r="C9" s="10" t="s">
        <v>94</v>
      </c>
      <c r="D9" s="11" t="s">
        <v>76</v>
      </c>
      <c r="E9" s="11" t="s">
        <v>75</v>
      </c>
      <c r="F9" s="11" t="s">
        <v>76</v>
      </c>
      <c r="G9" s="11" t="s">
        <v>75</v>
      </c>
      <c r="H9" s="11" t="s">
        <v>74</v>
      </c>
      <c r="I9" s="11" t="s">
        <v>76</v>
      </c>
      <c r="J9" s="11" t="s">
        <v>74</v>
      </c>
    </row>
    <row r="10" customFormat="false" ht="27.75" hidden="false" customHeight="true" outlineLevel="0" collapsed="false">
      <c r="A10" s="8" t="s">
        <v>95</v>
      </c>
      <c r="B10" s="9" t="s">
        <v>96</v>
      </c>
      <c r="C10" s="10" t="s">
        <v>97</v>
      </c>
      <c r="D10" s="11" t="s">
        <v>75</v>
      </c>
      <c r="E10" s="11" t="s">
        <v>74</v>
      </c>
      <c r="F10" s="11" t="s">
        <v>74</v>
      </c>
      <c r="G10" s="11" t="s">
        <v>76</v>
      </c>
      <c r="H10" s="11" t="s">
        <v>76</v>
      </c>
      <c r="I10" s="11" t="s">
        <v>75</v>
      </c>
      <c r="J10" s="11" t="s">
        <v>75</v>
      </c>
    </row>
    <row r="11" customFormat="false" ht="27.75" hidden="false" customHeight="true" outlineLevel="0" collapsed="false">
      <c r="A11" s="8" t="s">
        <v>98</v>
      </c>
      <c r="B11" s="9" t="s">
        <v>99</v>
      </c>
      <c r="C11" s="10" t="s">
        <v>100</v>
      </c>
      <c r="D11" s="11" t="s">
        <v>76</v>
      </c>
      <c r="E11" s="11" t="s">
        <v>76</v>
      </c>
      <c r="F11" s="11" t="s">
        <v>76</v>
      </c>
      <c r="G11" s="11" t="s">
        <v>76</v>
      </c>
      <c r="H11" s="11" t="s">
        <v>76</v>
      </c>
      <c r="I11" s="11" t="s">
        <v>76</v>
      </c>
      <c r="J11" s="11" t="s">
        <v>76</v>
      </c>
    </row>
    <row r="12" customFormat="false" ht="27.75" hidden="false" customHeight="true" outlineLevel="0" collapsed="false">
      <c r="A12" s="8" t="s">
        <v>101</v>
      </c>
      <c r="B12" s="9" t="s">
        <v>102</v>
      </c>
      <c r="C12" s="10" t="s">
        <v>103</v>
      </c>
      <c r="D12" s="11" t="s">
        <v>74</v>
      </c>
      <c r="E12" s="11" t="s">
        <v>75</v>
      </c>
      <c r="F12" s="11" t="s">
        <v>75</v>
      </c>
      <c r="G12" s="11" t="s">
        <v>76</v>
      </c>
      <c r="H12" s="11" t="s">
        <v>75</v>
      </c>
      <c r="I12" s="11" t="s">
        <v>74</v>
      </c>
      <c r="J12" s="11" t="s">
        <v>74</v>
      </c>
    </row>
    <row r="13" customFormat="false" ht="27.75" hidden="false" customHeight="true" outlineLevel="0" collapsed="false">
      <c r="A13" s="8" t="s">
        <v>104</v>
      </c>
      <c r="B13" s="9" t="s">
        <v>105</v>
      </c>
      <c r="C13" s="10" t="s">
        <v>106</v>
      </c>
      <c r="D13" s="11" t="s">
        <v>76</v>
      </c>
      <c r="E13" s="11" t="s">
        <v>74</v>
      </c>
      <c r="F13" s="11" t="s">
        <v>76</v>
      </c>
      <c r="G13" s="11" t="s">
        <v>74</v>
      </c>
      <c r="H13" s="11" t="s">
        <v>75</v>
      </c>
      <c r="I13" s="11" t="s">
        <v>76</v>
      </c>
      <c r="J13" s="11" t="s">
        <v>75</v>
      </c>
    </row>
    <row r="14" customFormat="false" ht="27.75" hidden="false" customHeight="true" outlineLevel="0" collapsed="false">
      <c r="A14" s="8" t="s">
        <v>107</v>
      </c>
      <c r="B14" s="9" t="s">
        <v>108</v>
      </c>
      <c r="C14" s="10" t="s">
        <v>109</v>
      </c>
      <c r="D14" s="11" t="s">
        <v>74</v>
      </c>
      <c r="E14" s="11" t="s">
        <v>75</v>
      </c>
      <c r="F14" s="11" t="s">
        <v>75</v>
      </c>
      <c r="G14" s="11" t="s">
        <v>76</v>
      </c>
      <c r="H14" s="11" t="s">
        <v>76</v>
      </c>
      <c r="I14" s="11" t="s">
        <v>74</v>
      </c>
      <c r="J14" s="11" t="s">
        <v>74</v>
      </c>
    </row>
    <row r="15" customFormat="false" ht="27.75" hidden="false" customHeight="true" outlineLevel="0" collapsed="false">
      <c r="A15" s="8" t="s">
        <v>110</v>
      </c>
      <c r="B15" s="9" t="s">
        <v>111</v>
      </c>
      <c r="C15" s="10" t="s">
        <v>112</v>
      </c>
      <c r="D15" s="11" t="s">
        <v>75</v>
      </c>
      <c r="E15" s="11" t="s">
        <v>74</v>
      </c>
      <c r="F15" s="11" t="s">
        <v>74</v>
      </c>
      <c r="G15" s="11" t="s">
        <v>76</v>
      </c>
      <c r="H15" s="11" t="s">
        <v>74</v>
      </c>
      <c r="I15" s="11" t="s">
        <v>75</v>
      </c>
      <c r="J15" s="11" t="s">
        <v>75</v>
      </c>
    </row>
    <row r="16" customFormat="false" ht="27.75" hidden="false" customHeight="true" outlineLevel="0" collapsed="false">
      <c r="A16" s="8" t="s">
        <v>113</v>
      </c>
      <c r="B16" s="9" t="s">
        <v>114</v>
      </c>
      <c r="C16" s="10" t="s">
        <v>115</v>
      </c>
      <c r="D16" s="11" t="s">
        <v>76</v>
      </c>
      <c r="E16" s="11" t="s">
        <v>76</v>
      </c>
      <c r="F16" s="11" t="s">
        <v>76</v>
      </c>
      <c r="G16" s="11" t="s">
        <v>76</v>
      </c>
      <c r="H16" s="11" t="s">
        <v>76</v>
      </c>
      <c r="I16" s="11" t="s">
        <v>76</v>
      </c>
      <c r="J16" s="11" t="s">
        <v>76</v>
      </c>
    </row>
    <row r="17" customFormat="false" ht="27.75" hidden="false" customHeight="true" outlineLevel="0" collapsed="false">
      <c r="A17" s="8" t="s">
        <v>116</v>
      </c>
      <c r="B17" s="9" t="s">
        <v>117</v>
      </c>
      <c r="C17" s="10" t="s">
        <v>118</v>
      </c>
      <c r="D17" s="11" t="s">
        <v>75</v>
      </c>
      <c r="E17" s="11" t="s">
        <v>74</v>
      </c>
      <c r="F17" s="11" t="s">
        <v>74</v>
      </c>
      <c r="G17" s="11" t="s">
        <v>76</v>
      </c>
      <c r="H17" s="11" t="s">
        <v>76</v>
      </c>
      <c r="I17" s="11" t="s">
        <v>75</v>
      </c>
      <c r="J17" s="11" t="s">
        <v>75</v>
      </c>
    </row>
    <row r="18" customFormat="false" ht="27.75" hidden="false" customHeight="true" outlineLevel="0" collapsed="false">
      <c r="A18" s="8" t="s">
        <v>119</v>
      </c>
      <c r="B18" s="9" t="s">
        <v>120</v>
      </c>
      <c r="C18" s="10" t="s">
        <v>121</v>
      </c>
      <c r="D18" s="11" t="s">
        <v>76</v>
      </c>
      <c r="E18" s="11" t="s">
        <v>75</v>
      </c>
      <c r="F18" s="11" t="s">
        <v>76</v>
      </c>
      <c r="G18" s="11" t="s">
        <v>75</v>
      </c>
      <c r="H18" s="11" t="s">
        <v>74</v>
      </c>
      <c r="I18" s="11" t="s">
        <v>76</v>
      </c>
      <c r="J18" s="11" t="s">
        <v>74</v>
      </c>
    </row>
    <row r="19" customFormat="false" ht="27.75" hidden="false" customHeight="true" outlineLevel="0" collapsed="false">
      <c r="A19" s="8" t="s">
        <v>122</v>
      </c>
      <c r="B19" s="9" t="s">
        <v>123</v>
      </c>
      <c r="C19" s="10" t="s">
        <v>124</v>
      </c>
      <c r="D19" s="11" t="s">
        <v>74</v>
      </c>
      <c r="E19" s="11" t="s">
        <v>75</v>
      </c>
      <c r="F19" s="11" t="s">
        <v>75</v>
      </c>
      <c r="G19" s="11" t="s">
        <v>76</v>
      </c>
      <c r="H19" s="11" t="s">
        <v>76</v>
      </c>
      <c r="I19" s="11" t="s">
        <v>74</v>
      </c>
      <c r="J19" s="11" t="s">
        <v>74</v>
      </c>
    </row>
    <row r="20" customFormat="false" ht="27.75" hidden="false" customHeight="true" outlineLevel="0" collapsed="false">
      <c r="A20" s="8" t="s">
        <v>125</v>
      </c>
      <c r="B20" s="9" t="s">
        <v>126</v>
      </c>
      <c r="C20" s="10" t="s">
        <v>127</v>
      </c>
      <c r="D20" s="11" t="s">
        <v>74</v>
      </c>
      <c r="E20" s="11" t="s">
        <v>75</v>
      </c>
      <c r="F20" s="11" t="s">
        <v>75</v>
      </c>
      <c r="G20" s="11" t="s">
        <v>76</v>
      </c>
      <c r="H20" s="11" t="s">
        <v>75</v>
      </c>
      <c r="I20" s="11" t="s">
        <v>74</v>
      </c>
      <c r="J20" s="11" t="s">
        <v>74</v>
      </c>
    </row>
    <row r="21" customFormat="false" ht="27.75" hidden="false" customHeight="true" outlineLevel="0" collapsed="false">
      <c r="A21" s="8" t="s">
        <v>128</v>
      </c>
      <c r="B21" s="9" t="s">
        <v>129</v>
      </c>
      <c r="C21" s="10" t="s">
        <v>130</v>
      </c>
      <c r="D21" s="11" t="s">
        <v>76</v>
      </c>
      <c r="E21" s="11" t="s">
        <v>74</v>
      </c>
      <c r="F21" s="11" t="s">
        <v>76</v>
      </c>
      <c r="G21" s="11" t="s">
        <v>74</v>
      </c>
      <c r="H21" s="11" t="s">
        <v>75</v>
      </c>
      <c r="I21" s="11" t="s">
        <v>76</v>
      </c>
      <c r="J21" s="11" t="s">
        <v>75</v>
      </c>
    </row>
    <row r="22" customFormat="false" ht="27.75" hidden="false" customHeight="true" outlineLevel="0" collapsed="false">
      <c r="A22" s="8" t="s">
        <v>131</v>
      </c>
      <c r="B22" s="9" t="s">
        <v>132</v>
      </c>
      <c r="C22" s="10" t="s">
        <v>133</v>
      </c>
      <c r="D22" s="11" t="s">
        <v>76</v>
      </c>
      <c r="E22" s="11" t="s">
        <v>76</v>
      </c>
      <c r="F22" s="11" t="s">
        <v>76</v>
      </c>
      <c r="G22" s="11" t="s">
        <v>76</v>
      </c>
      <c r="H22" s="11" t="s">
        <v>76</v>
      </c>
      <c r="I22" s="11" t="s">
        <v>76</v>
      </c>
      <c r="J22" s="11" t="s">
        <v>76</v>
      </c>
    </row>
    <row r="23" customFormat="false" ht="27.75" hidden="false" customHeight="true" outlineLevel="0" collapsed="false">
      <c r="A23" s="8" t="s">
        <v>134</v>
      </c>
      <c r="B23" s="9" t="s">
        <v>135</v>
      </c>
      <c r="C23" s="10" t="s">
        <v>136</v>
      </c>
      <c r="D23" s="11" t="s">
        <v>75</v>
      </c>
      <c r="E23" s="11" t="s">
        <v>74</v>
      </c>
      <c r="F23" s="11" t="s">
        <v>74</v>
      </c>
      <c r="G23" s="11" t="s">
        <v>76</v>
      </c>
      <c r="H23" s="11" t="s">
        <v>76</v>
      </c>
      <c r="I23" s="11" t="s">
        <v>75</v>
      </c>
      <c r="J23" s="11" t="s">
        <v>75</v>
      </c>
    </row>
    <row r="24" customFormat="false" ht="27.75" hidden="false" customHeight="true" outlineLevel="0" collapsed="false">
      <c r="A24" s="8" t="s">
        <v>137</v>
      </c>
      <c r="B24" s="9" t="s">
        <v>138</v>
      </c>
      <c r="C24" s="10" t="s">
        <v>139</v>
      </c>
      <c r="D24" s="11" t="s">
        <v>75</v>
      </c>
      <c r="E24" s="11" t="s">
        <v>74</v>
      </c>
      <c r="F24" s="11" t="s">
        <v>74</v>
      </c>
      <c r="G24" s="11" t="s">
        <v>76</v>
      </c>
      <c r="H24" s="11" t="s">
        <v>74</v>
      </c>
      <c r="I24" s="11" t="s">
        <v>75</v>
      </c>
      <c r="J24" s="11" t="s">
        <v>75</v>
      </c>
    </row>
    <row r="25" customFormat="false" ht="27.75" hidden="false" customHeight="true" outlineLevel="0" collapsed="false">
      <c r="A25" s="8" t="s">
        <v>140</v>
      </c>
      <c r="B25" s="9" t="s">
        <v>141</v>
      </c>
      <c r="C25" s="10" t="s">
        <v>142</v>
      </c>
      <c r="D25" s="11" t="s">
        <v>76</v>
      </c>
      <c r="E25" s="11" t="s">
        <v>75</v>
      </c>
      <c r="F25" s="11" t="s">
        <v>76</v>
      </c>
      <c r="G25" s="11" t="s">
        <v>75</v>
      </c>
      <c r="H25" s="11" t="s">
        <v>74</v>
      </c>
      <c r="I25" s="11" t="s">
        <v>76</v>
      </c>
      <c r="J25" s="11" t="s">
        <v>74</v>
      </c>
    </row>
    <row r="26" customFormat="false" ht="27.75" hidden="false" customHeight="true" outlineLevel="0" collapsed="false">
      <c r="A26" s="8" t="s">
        <v>143</v>
      </c>
      <c r="B26" s="9" t="s">
        <v>144</v>
      </c>
      <c r="C26" s="10" t="s">
        <v>145</v>
      </c>
      <c r="D26" s="11" t="s">
        <v>74</v>
      </c>
      <c r="E26" s="11" t="s">
        <v>75</v>
      </c>
      <c r="F26" s="11" t="s">
        <v>75</v>
      </c>
      <c r="G26" s="11" t="s">
        <v>76</v>
      </c>
      <c r="H26" s="11" t="s">
        <v>76</v>
      </c>
      <c r="I26" s="11" t="s">
        <v>74</v>
      </c>
      <c r="J26" s="11" t="s">
        <v>74</v>
      </c>
    </row>
    <row r="27" customFormat="false" ht="27.75" hidden="false" customHeight="true" outlineLevel="0" collapsed="false">
      <c r="A27" s="8" t="s">
        <v>146</v>
      </c>
      <c r="B27" s="9" t="s">
        <v>147</v>
      </c>
      <c r="C27" s="10" t="s">
        <v>148</v>
      </c>
      <c r="D27" s="11" t="s">
        <v>74</v>
      </c>
      <c r="E27" s="11" t="s">
        <v>75</v>
      </c>
      <c r="F27" s="11" t="s">
        <v>75</v>
      </c>
      <c r="G27" s="11" t="s">
        <v>76</v>
      </c>
      <c r="H27" s="11" t="s">
        <v>75</v>
      </c>
      <c r="I27" s="11" t="s">
        <v>74</v>
      </c>
      <c r="J27" s="11" t="s">
        <v>74</v>
      </c>
    </row>
    <row r="28" customFormat="false" ht="27.75" hidden="false" customHeight="true" outlineLevel="0" collapsed="false">
      <c r="A28" s="8" t="s">
        <v>149</v>
      </c>
      <c r="B28" s="9" t="s">
        <v>150</v>
      </c>
      <c r="C28" s="10" t="s">
        <v>151</v>
      </c>
      <c r="D28" s="11" t="s">
        <v>76</v>
      </c>
      <c r="E28" s="11" t="s">
        <v>76</v>
      </c>
      <c r="F28" s="11" t="s">
        <v>76</v>
      </c>
      <c r="G28" s="11" t="s">
        <v>76</v>
      </c>
      <c r="H28" s="11" t="s">
        <v>76</v>
      </c>
      <c r="I28" s="11" t="s">
        <v>76</v>
      </c>
      <c r="J28" s="11" t="s">
        <v>76</v>
      </c>
    </row>
    <row r="29" customFormat="false" ht="27.75" hidden="false" customHeight="true" outlineLevel="0" collapsed="false">
      <c r="A29" s="8" t="s">
        <v>152</v>
      </c>
      <c r="B29" s="9" t="s">
        <v>153</v>
      </c>
      <c r="C29" s="10" t="s">
        <v>154</v>
      </c>
      <c r="D29" s="11" t="s">
        <v>75</v>
      </c>
      <c r="E29" s="11" t="s">
        <v>74</v>
      </c>
      <c r="F29" s="11" t="s">
        <v>74</v>
      </c>
      <c r="G29" s="11" t="s">
        <v>76</v>
      </c>
      <c r="H29" s="11" t="s">
        <v>76</v>
      </c>
      <c r="I29" s="11" t="s">
        <v>75</v>
      </c>
      <c r="J29" s="11" t="s">
        <v>75</v>
      </c>
    </row>
    <row r="30" customFormat="false" ht="27.75" hidden="false" customHeight="true" outlineLevel="0" collapsed="false">
      <c r="A30" s="8" t="s">
        <v>155</v>
      </c>
      <c r="B30" s="9" t="s">
        <v>156</v>
      </c>
      <c r="C30" s="10" t="s">
        <v>157</v>
      </c>
      <c r="D30" s="11" t="s">
        <v>76</v>
      </c>
      <c r="E30" s="11" t="s">
        <v>74</v>
      </c>
      <c r="F30" s="11" t="s">
        <v>76</v>
      </c>
      <c r="G30" s="11" t="s">
        <v>74</v>
      </c>
      <c r="H30" s="11" t="s">
        <v>75</v>
      </c>
      <c r="I30" s="11" t="s">
        <v>76</v>
      </c>
      <c r="J30" s="11" t="s">
        <v>75</v>
      </c>
    </row>
    <row r="31" customFormat="false" ht="15" hidden="false" customHeight="true" outlineLevel="0" collapsed="false">
      <c r="A31" s="8" t="s">
        <v>158</v>
      </c>
      <c r="B31" s="9" t="s">
        <v>159</v>
      </c>
      <c r="C31" s="10" t="s">
        <v>160</v>
      </c>
      <c r="D31" s="11" t="s">
        <v>75</v>
      </c>
      <c r="E31" s="11" t="s">
        <v>74</v>
      </c>
      <c r="F31" s="11" t="s">
        <v>74</v>
      </c>
      <c r="G31" s="11" t="s">
        <v>76</v>
      </c>
      <c r="H31" s="11" t="s">
        <v>74</v>
      </c>
      <c r="I31" s="11" t="s">
        <v>75</v>
      </c>
      <c r="J31" s="11" t="s">
        <v>75</v>
      </c>
    </row>
    <row r="32" customFormat="false" ht="27.75" hidden="false" customHeight="true" outlineLevel="0" collapsed="false">
      <c r="A32" s="8" t="s">
        <v>161</v>
      </c>
      <c r="B32" s="9" t="s">
        <v>162</v>
      </c>
      <c r="C32" s="10" t="s">
        <v>163</v>
      </c>
      <c r="D32" s="11" t="s">
        <v>75</v>
      </c>
      <c r="E32" s="11" t="s">
        <v>74</v>
      </c>
      <c r="F32" s="11" t="s">
        <v>74</v>
      </c>
      <c r="G32" s="11" t="s">
        <v>76</v>
      </c>
      <c r="H32" s="11" t="s">
        <v>76</v>
      </c>
      <c r="I32" s="11" t="s">
        <v>75</v>
      </c>
      <c r="J32" s="11" t="s">
        <v>75</v>
      </c>
    </row>
    <row r="33" customFormat="false" ht="27.75" hidden="false" customHeight="true" outlineLevel="0" collapsed="false">
      <c r="A33" s="8" t="s">
        <v>164</v>
      </c>
      <c r="B33" s="9" t="s">
        <v>165</v>
      </c>
      <c r="C33" s="10" t="s">
        <v>166</v>
      </c>
      <c r="D33" s="11" t="s">
        <v>76</v>
      </c>
      <c r="E33" s="11" t="s">
        <v>76</v>
      </c>
      <c r="F33" s="11" t="s">
        <v>76</v>
      </c>
      <c r="G33" s="11" t="s">
        <v>76</v>
      </c>
      <c r="H33" s="11" t="s">
        <v>76</v>
      </c>
      <c r="I33" s="11" t="s">
        <v>76</v>
      </c>
      <c r="J33" s="11" t="s">
        <v>76</v>
      </c>
    </row>
    <row r="34" customFormat="false" ht="27.75" hidden="false" customHeight="true" outlineLevel="0" collapsed="false">
      <c r="A34" s="8" t="s">
        <v>167</v>
      </c>
      <c r="B34" s="9" t="s">
        <v>168</v>
      </c>
      <c r="C34" s="10" t="s">
        <v>169</v>
      </c>
      <c r="D34" s="11" t="s">
        <v>76</v>
      </c>
      <c r="E34" s="11" t="s">
        <v>75</v>
      </c>
      <c r="F34" s="11" t="s">
        <v>76</v>
      </c>
      <c r="G34" s="11" t="s">
        <v>75</v>
      </c>
      <c r="H34" s="11" t="s">
        <v>74</v>
      </c>
      <c r="I34" s="11" t="s">
        <v>76</v>
      </c>
      <c r="J34" s="11" t="s">
        <v>74</v>
      </c>
    </row>
    <row r="35" customFormat="false" ht="27.75" hidden="false" customHeight="true" outlineLevel="0" collapsed="false">
      <c r="A35" s="8" t="s">
        <v>170</v>
      </c>
      <c r="B35" s="9" t="s">
        <v>171</v>
      </c>
      <c r="C35" s="10" t="s">
        <v>172</v>
      </c>
      <c r="D35" s="11" t="s">
        <v>74</v>
      </c>
      <c r="E35" s="11" t="s">
        <v>75</v>
      </c>
      <c r="F35" s="11" t="s">
        <v>75</v>
      </c>
      <c r="G35" s="11" t="s">
        <v>76</v>
      </c>
      <c r="H35" s="11" t="s">
        <v>75</v>
      </c>
      <c r="I35" s="11" t="s">
        <v>74</v>
      </c>
      <c r="J35" s="11" t="s">
        <v>74</v>
      </c>
    </row>
    <row r="36" customFormat="false" ht="27.75" hidden="false" customHeight="true" outlineLevel="0" collapsed="false">
      <c r="A36" s="8" t="s">
        <v>173</v>
      </c>
      <c r="B36" s="9" t="s">
        <v>174</v>
      </c>
      <c r="C36" s="10" t="s">
        <v>175</v>
      </c>
      <c r="D36" s="11" t="s">
        <v>74</v>
      </c>
      <c r="E36" s="11" t="s">
        <v>75</v>
      </c>
      <c r="F36" s="11" t="s">
        <v>75</v>
      </c>
      <c r="G36" s="11" t="s">
        <v>76</v>
      </c>
      <c r="H36" s="11" t="s">
        <v>76</v>
      </c>
      <c r="I36" s="11" t="s">
        <v>74</v>
      </c>
      <c r="J36" s="11" t="s">
        <v>74</v>
      </c>
    </row>
    <row r="37" customFormat="false" ht="27.75" hidden="false" customHeight="true" outlineLevel="0" collapsed="false">
      <c r="A37" s="8" t="s">
        <v>176</v>
      </c>
      <c r="B37" s="9" t="s">
        <v>177</v>
      </c>
      <c r="C37" s="10" t="s">
        <v>178</v>
      </c>
      <c r="D37" s="11" t="s">
        <v>76</v>
      </c>
      <c r="E37" s="11" t="s">
        <v>75</v>
      </c>
      <c r="F37" s="11" t="s">
        <v>76</v>
      </c>
      <c r="G37" s="11" t="s">
        <v>75</v>
      </c>
      <c r="H37" s="11" t="s">
        <v>74</v>
      </c>
      <c r="I37" s="11" t="s">
        <v>76</v>
      </c>
      <c r="J37" s="11" t="s">
        <v>74</v>
      </c>
    </row>
    <row r="38" customFormat="false" ht="27.75" hidden="false" customHeight="true" outlineLevel="0" collapsed="false">
      <c r="A38" s="8" t="s">
        <v>179</v>
      </c>
      <c r="B38" s="9" t="s">
        <v>180</v>
      </c>
      <c r="C38" s="10" t="s">
        <v>181</v>
      </c>
      <c r="D38" s="11" t="s">
        <v>75</v>
      </c>
      <c r="E38" s="11" t="s">
        <v>74</v>
      </c>
      <c r="F38" s="11" t="s">
        <v>74</v>
      </c>
      <c r="G38" s="11" t="s">
        <v>76</v>
      </c>
      <c r="H38" s="11" t="s">
        <v>76</v>
      </c>
      <c r="I38" s="11" t="s">
        <v>75</v>
      </c>
      <c r="J38" s="11" t="s">
        <v>75</v>
      </c>
    </row>
    <row r="39" customFormat="false" ht="27.75" hidden="false" customHeight="true" outlineLevel="0" collapsed="false">
      <c r="A39" s="8" t="s">
        <v>182</v>
      </c>
      <c r="B39" s="9" t="s">
        <v>183</v>
      </c>
      <c r="C39" s="10" t="s">
        <v>184</v>
      </c>
      <c r="D39" s="11" t="s">
        <v>76</v>
      </c>
      <c r="E39" s="11" t="s">
        <v>76</v>
      </c>
      <c r="F39" s="11" t="s">
        <v>76</v>
      </c>
      <c r="G39" s="11" t="s">
        <v>76</v>
      </c>
      <c r="H39" s="11" t="s">
        <v>76</v>
      </c>
      <c r="I39" s="11" t="s">
        <v>76</v>
      </c>
      <c r="J39" s="11" t="s">
        <v>76</v>
      </c>
    </row>
    <row r="40" customFormat="false" ht="27.75" hidden="false" customHeight="true" outlineLevel="0" collapsed="false">
      <c r="A40" s="8" t="s">
        <v>185</v>
      </c>
      <c r="B40" s="9" t="s">
        <v>186</v>
      </c>
      <c r="C40" s="10" t="s">
        <v>187</v>
      </c>
      <c r="D40" s="11" t="s">
        <v>75</v>
      </c>
      <c r="E40" s="11" t="s">
        <v>74</v>
      </c>
      <c r="F40" s="11" t="s">
        <v>74</v>
      </c>
      <c r="G40" s="11" t="s">
        <v>76</v>
      </c>
      <c r="H40" s="11" t="s">
        <v>74</v>
      </c>
      <c r="I40" s="11" t="s">
        <v>75</v>
      </c>
      <c r="J40" s="11" t="s">
        <v>75</v>
      </c>
    </row>
    <row r="41" customFormat="false" ht="27.75" hidden="false" customHeight="true" outlineLevel="0" collapsed="false">
      <c r="A41" s="8" t="s">
        <v>188</v>
      </c>
      <c r="B41" s="9" t="s">
        <v>189</v>
      </c>
      <c r="C41" s="10" t="s">
        <v>190</v>
      </c>
      <c r="D41" s="11" t="s">
        <v>74</v>
      </c>
      <c r="E41" s="11" t="s">
        <v>75</v>
      </c>
      <c r="F41" s="11" t="s">
        <v>75</v>
      </c>
      <c r="G41" s="11" t="s">
        <v>76</v>
      </c>
      <c r="H41" s="11" t="s">
        <v>76</v>
      </c>
      <c r="I41" s="11" t="s">
        <v>74</v>
      </c>
      <c r="J41" s="11" t="s">
        <v>74</v>
      </c>
    </row>
    <row r="42" customFormat="false" ht="27.75" hidden="false" customHeight="true" outlineLevel="0" collapsed="false">
      <c r="A42" s="8" t="s">
        <v>191</v>
      </c>
      <c r="B42" s="9" t="s">
        <v>192</v>
      </c>
      <c r="C42" s="10" t="s">
        <v>193</v>
      </c>
      <c r="D42" s="11" t="s">
        <v>76</v>
      </c>
      <c r="E42" s="11" t="s">
        <v>74</v>
      </c>
      <c r="F42" s="11" t="s">
        <v>76</v>
      </c>
      <c r="G42" s="11" t="s">
        <v>74</v>
      </c>
      <c r="H42" s="11" t="s">
        <v>75</v>
      </c>
      <c r="I42" s="11" t="s">
        <v>76</v>
      </c>
      <c r="J42" s="11" t="s">
        <v>75</v>
      </c>
    </row>
    <row r="43" customFormat="false" ht="15" hidden="false" customHeight="true" outlineLevel="0" collapsed="false">
      <c r="A43" s="8" t="s">
        <v>194</v>
      </c>
      <c r="B43" s="9" t="s">
        <v>195</v>
      </c>
      <c r="C43" s="10" t="s">
        <v>196</v>
      </c>
      <c r="D43" s="11" t="s">
        <v>74</v>
      </c>
      <c r="E43" s="11" t="s">
        <v>75</v>
      </c>
      <c r="F43" s="11" t="s">
        <v>75</v>
      </c>
      <c r="G43" s="11" t="s">
        <v>76</v>
      </c>
      <c r="H43" s="11" t="s">
        <v>75</v>
      </c>
      <c r="I43" s="11" t="s">
        <v>74</v>
      </c>
      <c r="J43" s="11" t="s">
        <v>74</v>
      </c>
    </row>
    <row r="44" customFormat="false" ht="27.75" hidden="false" customHeight="true" outlineLevel="0" collapsed="false">
      <c r="A44" s="8" t="s">
        <v>197</v>
      </c>
      <c r="B44" s="9" t="s">
        <v>198</v>
      </c>
      <c r="C44" s="10" t="s">
        <v>199</v>
      </c>
      <c r="D44" s="11" t="s">
        <v>76</v>
      </c>
      <c r="E44" s="11" t="s">
        <v>76</v>
      </c>
      <c r="F44" s="11" t="s">
        <v>76</v>
      </c>
      <c r="G44" s="11" t="s">
        <v>76</v>
      </c>
      <c r="H44" s="11" t="s">
        <v>76</v>
      </c>
      <c r="I44" s="11" t="s">
        <v>76</v>
      </c>
      <c r="J44" s="11" t="s">
        <v>76</v>
      </c>
    </row>
    <row r="45" customFormat="false" ht="27.75" hidden="false" customHeight="true" outlineLevel="0" collapsed="false">
      <c r="A45" s="8" t="s">
        <v>200</v>
      </c>
      <c r="B45" s="9" t="s">
        <v>201</v>
      </c>
      <c r="C45" s="10" t="s">
        <v>202</v>
      </c>
      <c r="D45" s="11" t="s">
        <v>75</v>
      </c>
      <c r="E45" s="11" t="s">
        <v>74</v>
      </c>
      <c r="F45" s="11" t="s">
        <v>74</v>
      </c>
      <c r="G45" s="11" t="s">
        <v>76</v>
      </c>
      <c r="H45" s="11" t="s">
        <v>76</v>
      </c>
      <c r="I45" s="11" t="s">
        <v>75</v>
      </c>
      <c r="J45" s="11" t="s">
        <v>75</v>
      </c>
    </row>
    <row r="46" customFormat="false" ht="27.75" hidden="false" customHeight="true" outlineLevel="0" collapsed="false">
      <c r="A46" s="8" t="s">
        <v>203</v>
      </c>
      <c r="B46" s="9" t="s">
        <v>204</v>
      </c>
      <c r="C46" s="10" t="s">
        <v>205</v>
      </c>
      <c r="D46" s="11" t="s">
        <v>76</v>
      </c>
      <c r="E46" s="11" t="s">
        <v>75</v>
      </c>
      <c r="F46" s="11" t="s">
        <v>76</v>
      </c>
      <c r="G46" s="11" t="s">
        <v>75</v>
      </c>
      <c r="H46" s="11" t="s">
        <v>74</v>
      </c>
      <c r="I46" s="11" t="s">
        <v>76</v>
      </c>
      <c r="J46" s="11" t="s">
        <v>74</v>
      </c>
    </row>
    <row r="47" customFormat="false" ht="27.75" hidden="false" customHeight="true" outlineLevel="0" collapsed="false">
      <c r="A47" s="8" t="s">
        <v>206</v>
      </c>
      <c r="B47" s="9" t="s">
        <v>207</v>
      </c>
      <c r="C47" s="10" t="s">
        <v>208</v>
      </c>
      <c r="D47" s="11" t="s">
        <v>75</v>
      </c>
      <c r="E47" s="11" t="s">
        <v>74</v>
      </c>
      <c r="F47" s="11" t="s">
        <v>74</v>
      </c>
      <c r="G47" s="11" t="s">
        <v>76</v>
      </c>
      <c r="H47" s="11" t="s">
        <v>74</v>
      </c>
      <c r="I47" s="11" t="s">
        <v>75</v>
      </c>
      <c r="J47" s="11" t="s">
        <v>75</v>
      </c>
    </row>
    <row r="48" customFormat="false" ht="27.75" hidden="false" customHeight="true" outlineLevel="0" collapsed="false">
      <c r="A48" s="8" t="s">
        <v>209</v>
      </c>
      <c r="B48" s="9" t="s">
        <v>210</v>
      </c>
      <c r="C48" s="10" t="s">
        <v>211</v>
      </c>
      <c r="D48" s="11" t="s">
        <v>74</v>
      </c>
      <c r="E48" s="11" t="s">
        <v>75</v>
      </c>
      <c r="F48" s="11" t="s">
        <v>75</v>
      </c>
      <c r="G48" s="11" t="s">
        <v>76</v>
      </c>
      <c r="H48" s="11" t="s">
        <v>76</v>
      </c>
      <c r="I48" s="11" t="s">
        <v>74</v>
      </c>
      <c r="J48" s="11" t="s">
        <v>74</v>
      </c>
    </row>
    <row r="49" customFormat="false" ht="27.75" hidden="false" customHeight="true" outlineLevel="0" collapsed="false">
      <c r="A49" s="8" t="s">
        <v>212</v>
      </c>
      <c r="B49" s="9" t="s">
        <v>213</v>
      </c>
      <c r="C49" s="10" t="s">
        <v>214</v>
      </c>
      <c r="D49" s="11" t="s">
        <v>76</v>
      </c>
      <c r="E49" s="11" t="s">
        <v>76</v>
      </c>
      <c r="F49" s="11" t="s">
        <v>76</v>
      </c>
      <c r="G49" s="11" t="s">
        <v>76</v>
      </c>
      <c r="H49" s="11" t="s">
        <v>76</v>
      </c>
      <c r="I49" s="11" t="s">
        <v>76</v>
      </c>
      <c r="J49" s="11" t="s">
        <v>76</v>
      </c>
    </row>
    <row r="50" customFormat="false" ht="27.75" hidden="false" customHeight="true" outlineLevel="0" collapsed="false">
      <c r="A50" s="8" t="s">
        <v>215</v>
      </c>
      <c r="B50" s="9" t="s">
        <v>216</v>
      </c>
      <c r="C50" s="10" t="s">
        <v>217</v>
      </c>
      <c r="D50" s="11" t="s">
        <v>76</v>
      </c>
      <c r="E50" s="11" t="s">
        <v>74</v>
      </c>
      <c r="F50" s="11" t="s">
        <v>76</v>
      </c>
      <c r="G50" s="11" t="s">
        <v>74</v>
      </c>
      <c r="H50" s="11" t="s">
        <v>75</v>
      </c>
      <c r="I50" s="11" t="s">
        <v>76</v>
      </c>
      <c r="J50" s="11" t="s">
        <v>75</v>
      </c>
    </row>
    <row r="51" customFormat="false" ht="27.75" hidden="false" customHeight="true" outlineLevel="0" collapsed="false">
      <c r="A51" s="8" t="s">
        <v>218</v>
      </c>
      <c r="B51" s="9" t="s">
        <v>219</v>
      </c>
      <c r="C51" s="10" t="s">
        <v>220</v>
      </c>
      <c r="D51" s="11" t="s">
        <v>74</v>
      </c>
      <c r="E51" s="11" t="s">
        <v>75</v>
      </c>
      <c r="F51" s="11" t="s">
        <v>75</v>
      </c>
      <c r="G51" s="11" t="s">
        <v>76</v>
      </c>
      <c r="H51" s="11" t="s">
        <v>75</v>
      </c>
      <c r="I51" s="11" t="s">
        <v>74</v>
      </c>
      <c r="J51" s="11" t="s">
        <v>74</v>
      </c>
    </row>
    <row r="52" customFormat="false" ht="27.75" hidden="false" customHeight="true" outlineLevel="0" collapsed="false">
      <c r="A52" s="8" t="s">
        <v>221</v>
      </c>
      <c r="B52" s="9" t="s">
        <v>222</v>
      </c>
      <c r="C52" s="10" t="s">
        <v>223</v>
      </c>
      <c r="D52" s="11" t="s">
        <v>75</v>
      </c>
      <c r="E52" s="11" t="s">
        <v>74</v>
      </c>
      <c r="F52" s="11" t="s">
        <v>74</v>
      </c>
      <c r="G52" s="11" t="s">
        <v>76</v>
      </c>
      <c r="H52" s="11" t="s">
        <v>76</v>
      </c>
      <c r="I52" s="11" t="s">
        <v>75</v>
      </c>
      <c r="J52" s="11" t="s">
        <v>75</v>
      </c>
    </row>
    <row r="53" customFormat="false" ht="27.75" hidden="false" customHeight="true" outlineLevel="0" collapsed="false">
      <c r="A53" s="8" t="s">
        <v>224</v>
      </c>
      <c r="B53" s="9" t="s">
        <v>225</v>
      </c>
      <c r="C53" s="10" t="s">
        <v>226</v>
      </c>
      <c r="D53" s="11" t="s">
        <v>76</v>
      </c>
      <c r="E53" s="11" t="s">
        <v>74</v>
      </c>
      <c r="F53" s="11" t="s">
        <v>76</v>
      </c>
      <c r="G53" s="11" t="s">
        <v>74</v>
      </c>
      <c r="H53" s="11" t="s">
        <v>75</v>
      </c>
      <c r="I53" s="11" t="s">
        <v>76</v>
      </c>
      <c r="J53" s="11" t="s">
        <v>75</v>
      </c>
    </row>
    <row r="54" customFormat="false" ht="27.75" hidden="false" customHeight="true" outlineLevel="0" collapsed="false">
      <c r="A54" s="8" t="s">
        <v>227</v>
      </c>
      <c r="B54" s="9" t="s">
        <v>228</v>
      </c>
      <c r="C54" s="10" t="s">
        <v>229</v>
      </c>
      <c r="D54" s="11" t="s">
        <v>76</v>
      </c>
      <c r="E54" s="11" t="s">
        <v>74</v>
      </c>
      <c r="F54" s="11" t="s">
        <v>76</v>
      </c>
      <c r="G54" s="11" t="s">
        <v>74</v>
      </c>
      <c r="H54" s="11" t="s">
        <v>75</v>
      </c>
      <c r="I54" s="11" t="s">
        <v>76</v>
      </c>
      <c r="J54" s="11" t="s">
        <v>75</v>
      </c>
    </row>
    <row r="55" customFormat="false" ht="27.75" hidden="false" customHeight="true" outlineLevel="0" collapsed="false">
      <c r="A55" s="8" t="s">
        <v>230</v>
      </c>
      <c r="B55" s="9" t="s">
        <v>231</v>
      </c>
      <c r="C55" s="10" t="s">
        <v>232</v>
      </c>
      <c r="D55" s="11" t="s">
        <v>76</v>
      </c>
      <c r="E55" s="11" t="s">
        <v>74</v>
      </c>
      <c r="F55" s="11" t="s">
        <v>76</v>
      </c>
      <c r="G55" s="11" t="s">
        <v>74</v>
      </c>
      <c r="H55" s="11" t="s">
        <v>75</v>
      </c>
      <c r="I55" s="11" t="s">
        <v>76</v>
      </c>
      <c r="J55" s="11" t="s">
        <v>75</v>
      </c>
    </row>
    <row r="56" customFormat="false" ht="27.75" hidden="false" customHeight="true" outlineLevel="0" collapsed="false">
      <c r="A56" s="8" t="s">
        <v>233</v>
      </c>
      <c r="B56" s="9" t="s">
        <v>234</v>
      </c>
      <c r="C56" s="10" t="s">
        <v>235</v>
      </c>
      <c r="D56" s="11" t="s">
        <v>76</v>
      </c>
      <c r="E56" s="11" t="s">
        <v>74</v>
      </c>
      <c r="F56" s="11" t="s">
        <v>76</v>
      </c>
      <c r="G56" s="11" t="s">
        <v>74</v>
      </c>
      <c r="H56" s="11" t="s">
        <v>75</v>
      </c>
      <c r="I56" s="11" t="s">
        <v>76</v>
      </c>
      <c r="J56" s="11" t="s">
        <v>75</v>
      </c>
    </row>
    <row r="57" customFormat="false" ht="27.75" hidden="false" customHeight="true" outlineLevel="0" collapsed="false">
      <c r="A57" s="8" t="s">
        <v>236</v>
      </c>
      <c r="B57" s="9" t="s">
        <v>237</v>
      </c>
      <c r="C57" s="10" t="s">
        <v>238</v>
      </c>
      <c r="D57" s="11" t="s">
        <v>76</v>
      </c>
      <c r="E57" s="11" t="s">
        <v>75</v>
      </c>
      <c r="F57" s="11" t="s">
        <v>76</v>
      </c>
      <c r="G57" s="11" t="s">
        <v>75</v>
      </c>
      <c r="H57" s="11" t="s">
        <v>74</v>
      </c>
      <c r="I57" s="11" t="s">
        <v>76</v>
      </c>
      <c r="J57" s="11" t="s">
        <v>74</v>
      </c>
    </row>
    <row r="58" customFormat="false" ht="27.75" hidden="false" customHeight="true" outlineLevel="0" collapsed="false">
      <c r="A58" s="8" t="s">
        <v>239</v>
      </c>
      <c r="B58" s="9" t="s">
        <v>240</v>
      </c>
      <c r="C58" s="10" t="s">
        <v>241</v>
      </c>
      <c r="D58" s="11" t="s">
        <v>76</v>
      </c>
      <c r="E58" s="11" t="s">
        <v>75</v>
      </c>
      <c r="F58" s="11" t="s">
        <v>76</v>
      </c>
      <c r="G58" s="11" t="s">
        <v>75</v>
      </c>
      <c r="H58" s="11" t="s">
        <v>74</v>
      </c>
      <c r="I58" s="11" t="s">
        <v>76</v>
      </c>
      <c r="J58" s="11" t="s">
        <v>74</v>
      </c>
    </row>
    <row r="59" customFormat="false" ht="27.75" hidden="false" customHeight="true" outlineLevel="0" collapsed="false">
      <c r="A59" s="8" t="s">
        <v>242</v>
      </c>
      <c r="B59" s="9" t="s">
        <v>243</v>
      </c>
      <c r="C59" s="10" t="s">
        <v>244</v>
      </c>
      <c r="D59" s="11" t="s">
        <v>76</v>
      </c>
      <c r="E59" s="11" t="s">
        <v>75</v>
      </c>
      <c r="F59" s="11" t="s">
        <v>76</v>
      </c>
      <c r="G59" s="11" t="s">
        <v>75</v>
      </c>
      <c r="H59" s="11" t="s">
        <v>74</v>
      </c>
      <c r="I59" s="11" t="s">
        <v>76</v>
      </c>
      <c r="J59" s="11" t="s">
        <v>74</v>
      </c>
    </row>
    <row r="60" customFormat="false" ht="27.75" hidden="false" customHeight="true" outlineLevel="0" collapsed="false">
      <c r="A60" s="8" t="s">
        <v>245</v>
      </c>
      <c r="B60" s="9" t="s">
        <v>246</v>
      </c>
      <c r="C60" s="10" t="s">
        <v>247</v>
      </c>
      <c r="D60" s="11" t="s">
        <v>76</v>
      </c>
      <c r="E60" s="11" t="s">
        <v>75</v>
      </c>
      <c r="F60" s="11" t="s">
        <v>76</v>
      </c>
      <c r="G60" s="11" t="s">
        <v>75</v>
      </c>
      <c r="H60" s="11" t="s">
        <v>74</v>
      </c>
      <c r="I60" s="11" t="s">
        <v>76</v>
      </c>
      <c r="J60" s="11" t="s">
        <v>74</v>
      </c>
    </row>
    <row r="61" customFormat="false" ht="27.75" hidden="false" customHeight="true" outlineLevel="0" collapsed="false">
      <c r="A61" s="8" t="s">
        <v>248</v>
      </c>
      <c r="B61" s="9" t="s">
        <v>249</v>
      </c>
      <c r="C61" s="10" t="s">
        <v>250</v>
      </c>
      <c r="D61" s="11" t="s">
        <v>75</v>
      </c>
      <c r="E61" s="11" t="s">
        <v>74</v>
      </c>
      <c r="F61" s="11" t="s">
        <v>74</v>
      </c>
      <c r="G61" s="11" t="s">
        <v>76</v>
      </c>
      <c r="H61" s="11" t="s">
        <v>76</v>
      </c>
      <c r="I61" s="11" t="s">
        <v>75</v>
      </c>
      <c r="J61" s="11" t="s">
        <v>75</v>
      </c>
    </row>
    <row r="62" customFormat="false" ht="27.75" hidden="false" customHeight="true" outlineLevel="0" collapsed="false">
      <c r="A62" s="8" t="s">
        <v>251</v>
      </c>
      <c r="B62" s="9" t="s">
        <v>252</v>
      </c>
      <c r="C62" s="10" t="s">
        <v>253</v>
      </c>
      <c r="D62" s="11" t="s">
        <v>74</v>
      </c>
      <c r="E62" s="11" t="s">
        <v>75</v>
      </c>
      <c r="F62" s="11" t="s">
        <v>75</v>
      </c>
      <c r="G62" s="11" t="s">
        <v>76</v>
      </c>
      <c r="H62" s="11" t="s">
        <v>76</v>
      </c>
      <c r="I62" s="11" t="s">
        <v>74</v>
      </c>
      <c r="J62" s="11" t="s">
        <v>74</v>
      </c>
    </row>
    <row r="63" customFormat="false" ht="27.75" hidden="false" customHeight="true" outlineLevel="0" collapsed="false">
      <c r="A63" s="8" t="s">
        <v>254</v>
      </c>
      <c r="B63" s="9" t="s">
        <v>255</v>
      </c>
      <c r="C63" s="10" t="s">
        <v>256</v>
      </c>
      <c r="D63" s="11" t="s">
        <v>74</v>
      </c>
      <c r="E63" s="11" t="s">
        <v>75</v>
      </c>
      <c r="F63" s="11" t="s">
        <v>75</v>
      </c>
      <c r="G63" s="11" t="s">
        <v>76</v>
      </c>
      <c r="H63" s="11" t="s">
        <v>76</v>
      </c>
      <c r="I63" s="11" t="s">
        <v>74</v>
      </c>
      <c r="J63" s="11" t="s">
        <v>74</v>
      </c>
    </row>
    <row r="64" customFormat="false" ht="27.75" hidden="false" customHeight="true" outlineLevel="0" collapsed="false">
      <c r="A64" s="8" t="s">
        <v>257</v>
      </c>
      <c r="B64" s="9" t="s">
        <v>258</v>
      </c>
      <c r="C64" s="10" t="s">
        <v>259</v>
      </c>
      <c r="D64" s="11" t="s">
        <v>74</v>
      </c>
      <c r="E64" s="11" t="s">
        <v>75</v>
      </c>
      <c r="F64" s="11" t="s">
        <v>75</v>
      </c>
      <c r="G64" s="11" t="s">
        <v>76</v>
      </c>
      <c r="H64" s="11" t="s">
        <v>76</v>
      </c>
      <c r="I64" s="11" t="s">
        <v>74</v>
      </c>
      <c r="J64" s="11" t="s">
        <v>74</v>
      </c>
    </row>
    <row r="65" customFormat="false" ht="27.75" hidden="false" customHeight="true" outlineLevel="0" collapsed="false">
      <c r="A65" s="8" t="s">
        <v>260</v>
      </c>
      <c r="B65" s="9" t="s">
        <v>261</v>
      </c>
      <c r="C65" s="10" t="s">
        <v>262</v>
      </c>
      <c r="D65" s="11" t="s">
        <v>74</v>
      </c>
      <c r="E65" s="11" t="s">
        <v>75</v>
      </c>
      <c r="F65" s="11" t="s">
        <v>75</v>
      </c>
      <c r="G65" s="11" t="s">
        <v>76</v>
      </c>
      <c r="H65" s="11" t="s">
        <v>75</v>
      </c>
      <c r="I65" s="11" t="s">
        <v>74</v>
      </c>
      <c r="J65" s="11" t="s">
        <v>74</v>
      </c>
    </row>
    <row r="66" customFormat="false" ht="27.75" hidden="false" customHeight="true" outlineLevel="0" collapsed="false">
      <c r="A66" s="8" t="s">
        <v>263</v>
      </c>
      <c r="B66" s="9" t="s">
        <v>264</v>
      </c>
      <c r="C66" s="10" t="s">
        <v>265</v>
      </c>
      <c r="D66" s="11" t="s">
        <v>74</v>
      </c>
      <c r="E66" s="11" t="s">
        <v>75</v>
      </c>
      <c r="F66" s="11" t="s">
        <v>75</v>
      </c>
      <c r="G66" s="11" t="s">
        <v>76</v>
      </c>
      <c r="H66" s="11" t="s">
        <v>75</v>
      </c>
      <c r="I66" s="11" t="s">
        <v>74</v>
      </c>
      <c r="J66" s="11" t="s">
        <v>74</v>
      </c>
    </row>
    <row r="67" customFormat="false" ht="27.75" hidden="false" customHeight="true" outlineLevel="0" collapsed="false">
      <c r="A67" s="8" t="s">
        <v>266</v>
      </c>
      <c r="B67" s="9" t="s">
        <v>267</v>
      </c>
      <c r="C67" s="10" t="s">
        <v>268</v>
      </c>
      <c r="D67" s="11" t="s">
        <v>74</v>
      </c>
      <c r="E67" s="11" t="s">
        <v>75</v>
      </c>
      <c r="F67" s="11" t="s">
        <v>75</v>
      </c>
      <c r="G67" s="11" t="s">
        <v>76</v>
      </c>
      <c r="H67" s="11" t="s">
        <v>75</v>
      </c>
      <c r="I67" s="11" t="s">
        <v>74</v>
      </c>
      <c r="J67" s="11" t="s">
        <v>74</v>
      </c>
    </row>
    <row r="68" customFormat="false" ht="27.75" hidden="false" customHeight="true" outlineLevel="0" collapsed="false">
      <c r="A68" s="8" t="s">
        <v>269</v>
      </c>
      <c r="B68" s="9" t="s">
        <v>270</v>
      </c>
      <c r="C68" s="10" t="s">
        <v>271</v>
      </c>
      <c r="D68" s="11" t="s">
        <v>75</v>
      </c>
      <c r="E68" s="11" t="s">
        <v>74</v>
      </c>
      <c r="F68" s="11" t="s">
        <v>74</v>
      </c>
      <c r="G68" s="11" t="s">
        <v>76</v>
      </c>
      <c r="H68" s="11" t="s">
        <v>74</v>
      </c>
      <c r="I68" s="11" t="s">
        <v>75</v>
      </c>
      <c r="J68" s="11" t="s">
        <v>75</v>
      </c>
    </row>
    <row r="69" customFormat="false" ht="27.75" hidden="false" customHeight="true" outlineLevel="0" collapsed="false">
      <c r="A69" s="8" t="s">
        <v>272</v>
      </c>
      <c r="B69" s="9" t="s">
        <v>273</v>
      </c>
      <c r="C69" s="10" t="s">
        <v>274</v>
      </c>
      <c r="D69" s="11" t="s">
        <v>75</v>
      </c>
      <c r="E69" s="11" t="s">
        <v>74</v>
      </c>
      <c r="F69" s="11" t="s">
        <v>74</v>
      </c>
      <c r="G69" s="11" t="s">
        <v>76</v>
      </c>
      <c r="H69" s="11" t="s">
        <v>74</v>
      </c>
      <c r="I69" s="11" t="s">
        <v>75</v>
      </c>
      <c r="J69" s="11" t="s">
        <v>75</v>
      </c>
    </row>
    <row r="70" customFormat="false" ht="27.75" hidden="false" customHeight="true" outlineLevel="0" collapsed="false">
      <c r="A70" s="8" t="s">
        <v>275</v>
      </c>
      <c r="B70" s="9" t="s">
        <v>276</v>
      </c>
      <c r="C70" s="10" t="s">
        <v>277</v>
      </c>
      <c r="D70" s="11" t="s">
        <v>75</v>
      </c>
      <c r="E70" s="11" t="s">
        <v>74</v>
      </c>
      <c r="F70" s="11" t="s">
        <v>74</v>
      </c>
      <c r="G70" s="11" t="s">
        <v>76</v>
      </c>
      <c r="H70" s="11" t="s">
        <v>74</v>
      </c>
      <c r="I70" s="11" t="s">
        <v>75</v>
      </c>
      <c r="J70" s="11" t="s">
        <v>75</v>
      </c>
    </row>
    <row r="71" customFormat="false" ht="27.75" hidden="false" customHeight="true" outlineLevel="0" collapsed="false">
      <c r="A71" s="8" t="s">
        <v>278</v>
      </c>
      <c r="B71" s="9" t="s">
        <v>279</v>
      </c>
      <c r="C71" s="10" t="s">
        <v>280</v>
      </c>
      <c r="D71" s="11" t="s">
        <v>75</v>
      </c>
      <c r="E71" s="11" t="s">
        <v>74</v>
      </c>
      <c r="F71" s="11" t="s">
        <v>74</v>
      </c>
      <c r="G71" s="11" t="s">
        <v>76</v>
      </c>
      <c r="H71" s="11" t="s">
        <v>74</v>
      </c>
      <c r="I71" s="11" t="s">
        <v>75</v>
      </c>
      <c r="J71" s="11" t="s">
        <v>75</v>
      </c>
    </row>
    <row r="72" customFormat="false" ht="27.75" hidden="false" customHeight="true" outlineLevel="0" collapsed="false">
      <c r="A72" s="8" t="s">
        <v>281</v>
      </c>
      <c r="B72" s="9" t="s">
        <v>282</v>
      </c>
      <c r="C72" s="10" t="s">
        <v>283</v>
      </c>
      <c r="D72" s="11" t="s">
        <v>76</v>
      </c>
      <c r="E72" s="11" t="s">
        <v>76</v>
      </c>
      <c r="F72" s="11" t="s">
        <v>76</v>
      </c>
      <c r="G72" s="11" t="s">
        <v>76</v>
      </c>
      <c r="H72" s="11" t="s">
        <v>76</v>
      </c>
      <c r="I72" s="11" t="s">
        <v>76</v>
      </c>
      <c r="J72" s="11" t="s">
        <v>76</v>
      </c>
    </row>
    <row r="73" customFormat="false" ht="27.75" hidden="false" customHeight="true" outlineLevel="0" collapsed="false">
      <c r="A73" s="8" t="s">
        <v>284</v>
      </c>
      <c r="B73" s="9" t="s">
        <v>285</v>
      </c>
      <c r="C73" s="10" t="s">
        <v>286</v>
      </c>
      <c r="D73" s="11" t="s">
        <v>76</v>
      </c>
      <c r="E73" s="11" t="s">
        <v>76</v>
      </c>
      <c r="F73" s="11" t="s">
        <v>76</v>
      </c>
      <c r="G73" s="11" t="s">
        <v>76</v>
      </c>
      <c r="H73" s="11" t="s">
        <v>76</v>
      </c>
      <c r="I73" s="11" t="s">
        <v>76</v>
      </c>
      <c r="J73" s="11" t="s">
        <v>76</v>
      </c>
    </row>
    <row r="74" customFormat="false" ht="27.75" hidden="false" customHeight="true" outlineLevel="0" collapsed="false">
      <c r="A74" s="8" t="s">
        <v>287</v>
      </c>
      <c r="B74" s="9" t="s">
        <v>288</v>
      </c>
      <c r="C74" s="10" t="s">
        <v>289</v>
      </c>
      <c r="D74" s="11" t="s">
        <v>76</v>
      </c>
      <c r="E74" s="11" t="s">
        <v>76</v>
      </c>
      <c r="F74" s="11" t="s">
        <v>76</v>
      </c>
      <c r="G74" s="11" t="s">
        <v>76</v>
      </c>
      <c r="H74" s="11" t="s">
        <v>76</v>
      </c>
      <c r="I74" s="11" t="s">
        <v>76</v>
      </c>
      <c r="J74" s="11" t="s">
        <v>76</v>
      </c>
    </row>
    <row r="75" customFormat="false" ht="27.75" hidden="false" customHeight="true" outlineLevel="0" collapsed="false">
      <c r="A75" s="8" t="s">
        <v>290</v>
      </c>
      <c r="B75" s="9" t="s">
        <v>291</v>
      </c>
      <c r="C75" s="10" t="s">
        <v>292</v>
      </c>
      <c r="D75" s="11" t="s">
        <v>76</v>
      </c>
      <c r="E75" s="11" t="s">
        <v>76</v>
      </c>
      <c r="F75" s="11" t="s">
        <v>76</v>
      </c>
      <c r="G75" s="11" t="s">
        <v>76</v>
      </c>
      <c r="H75" s="11" t="s">
        <v>76</v>
      </c>
      <c r="I75" s="11" t="s">
        <v>76</v>
      </c>
      <c r="J75" s="11" t="s">
        <v>76</v>
      </c>
    </row>
    <row r="76" customFormat="false" ht="27.75" hidden="false" customHeight="true" outlineLevel="0" collapsed="false">
      <c r="A76" s="8" t="s">
        <v>293</v>
      </c>
      <c r="B76" s="9" t="s">
        <v>294</v>
      </c>
      <c r="C76" s="10" t="s">
        <v>295</v>
      </c>
      <c r="D76" s="11" t="s">
        <v>76</v>
      </c>
      <c r="E76" s="11" t="s">
        <v>76</v>
      </c>
      <c r="F76" s="11" t="s">
        <v>76</v>
      </c>
      <c r="G76" s="11" t="s">
        <v>76</v>
      </c>
      <c r="H76" s="11" t="s">
        <v>76</v>
      </c>
      <c r="I76" s="11" t="s">
        <v>76</v>
      </c>
      <c r="J76" s="11" t="s">
        <v>76</v>
      </c>
    </row>
    <row r="77" customFormat="false" ht="27.75" hidden="false" customHeight="true" outlineLevel="0" collapsed="false">
      <c r="A77" s="8" t="s">
        <v>296</v>
      </c>
      <c r="B77" s="9" t="s">
        <v>297</v>
      </c>
      <c r="C77" s="10" t="s">
        <v>298</v>
      </c>
      <c r="D77" s="11" t="s">
        <v>76</v>
      </c>
      <c r="E77" s="11" t="s">
        <v>76</v>
      </c>
      <c r="F77" s="11" t="s">
        <v>76</v>
      </c>
      <c r="G77" s="11" t="s">
        <v>76</v>
      </c>
      <c r="H77" s="11" t="s">
        <v>76</v>
      </c>
      <c r="I77" s="11" t="s">
        <v>76</v>
      </c>
      <c r="J77" s="11" t="s">
        <v>76</v>
      </c>
    </row>
    <row r="78" customFormat="false" ht="27.75" hidden="false" customHeight="true" outlineLevel="0" collapsed="false">
      <c r="A78" s="8" t="s">
        <v>299</v>
      </c>
      <c r="B78" s="9" t="s">
        <v>300</v>
      </c>
      <c r="C78" s="10" t="s">
        <v>301</v>
      </c>
      <c r="D78" s="11" t="s">
        <v>76</v>
      </c>
      <c r="E78" s="11" t="s">
        <v>76</v>
      </c>
      <c r="F78" s="11" t="s">
        <v>76</v>
      </c>
      <c r="G78" s="11" t="s">
        <v>76</v>
      </c>
      <c r="H78" s="11" t="s">
        <v>76</v>
      </c>
      <c r="I78" s="11" t="s">
        <v>76</v>
      </c>
      <c r="J78" s="11" t="s">
        <v>76</v>
      </c>
    </row>
    <row r="79" customFormat="false" ht="27.75" hidden="false" customHeight="true" outlineLevel="0" collapsed="false">
      <c r="A79" s="8" t="s">
        <v>302</v>
      </c>
      <c r="B79" s="9" t="s">
        <v>303</v>
      </c>
      <c r="C79" s="10" t="s">
        <v>304</v>
      </c>
      <c r="D79" s="11" t="s">
        <v>76</v>
      </c>
      <c r="E79" s="11" t="s">
        <v>76</v>
      </c>
      <c r="F79" s="11" t="s">
        <v>76</v>
      </c>
      <c r="G79" s="11" t="s">
        <v>76</v>
      </c>
      <c r="H79" s="11" t="s">
        <v>76</v>
      </c>
      <c r="I79" s="11" t="s">
        <v>76</v>
      </c>
      <c r="J79" s="11" t="s">
        <v>76</v>
      </c>
    </row>
    <row r="80" customFormat="false" ht="27.75" hidden="false" customHeight="true" outlineLevel="0" collapsed="false">
      <c r="A80" s="8" t="s">
        <v>305</v>
      </c>
      <c r="B80" s="9" t="s">
        <v>306</v>
      </c>
      <c r="C80" s="10" t="s">
        <v>307</v>
      </c>
      <c r="D80" s="11" t="s">
        <v>76</v>
      </c>
      <c r="E80" s="11" t="s">
        <v>76</v>
      </c>
      <c r="F80" s="11" t="s">
        <v>76</v>
      </c>
      <c r="G80" s="11" t="s">
        <v>76</v>
      </c>
      <c r="H80" s="11" t="s">
        <v>76</v>
      </c>
      <c r="I80" s="11" t="s">
        <v>76</v>
      </c>
      <c r="J80" s="11" t="s">
        <v>76</v>
      </c>
    </row>
    <row r="81" customFormat="false" ht="27.75" hidden="false" customHeight="true" outlineLevel="0" collapsed="false">
      <c r="A81" s="8" t="s">
        <v>308</v>
      </c>
      <c r="B81" s="9" t="s">
        <v>309</v>
      </c>
      <c r="C81" s="10" t="s">
        <v>310</v>
      </c>
      <c r="D81" s="11" t="s">
        <v>76</v>
      </c>
      <c r="E81" s="11" t="s">
        <v>76</v>
      </c>
      <c r="F81" s="11" t="s">
        <v>76</v>
      </c>
      <c r="G81" s="11" t="s">
        <v>76</v>
      </c>
      <c r="H81" s="11" t="s">
        <v>76</v>
      </c>
      <c r="I81" s="11" t="s">
        <v>76</v>
      </c>
      <c r="J81" s="11" t="s">
        <v>76</v>
      </c>
    </row>
    <row r="82" customFormat="false" ht="27.75" hidden="false" customHeight="true" outlineLevel="0" collapsed="false">
      <c r="A82" s="8" t="s">
        <v>311</v>
      </c>
      <c r="B82" s="9" t="s">
        <v>312</v>
      </c>
      <c r="C82" s="10" t="s">
        <v>313</v>
      </c>
      <c r="D82" s="11" t="s">
        <v>76</v>
      </c>
      <c r="E82" s="11" t="s">
        <v>76</v>
      </c>
      <c r="F82" s="11" t="s">
        <v>76</v>
      </c>
      <c r="G82" s="11" t="s">
        <v>76</v>
      </c>
      <c r="H82" s="11" t="s">
        <v>76</v>
      </c>
      <c r="I82" s="11" t="s">
        <v>76</v>
      </c>
      <c r="J82" s="11" t="s">
        <v>76</v>
      </c>
    </row>
    <row r="83" customFormat="false" ht="27.75" hidden="false" customHeight="true" outlineLevel="0" collapsed="false">
      <c r="A83" s="8" t="s">
        <v>314</v>
      </c>
      <c r="B83" s="9" t="s">
        <v>315</v>
      </c>
      <c r="C83" s="10" t="s">
        <v>316</v>
      </c>
      <c r="D83" s="11" t="s">
        <v>76</v>
      </c>
      <c r="E83" s="11" t="s">
        <v>76</v>
      </c>
      <c r="F83" s="11" t="s">
        <v>75</v>
      </c>
      <c r="G83" s="11" t="s">
        <v>76</v>
      </c>
      <c r="H83" s="11" t="s">
        <v>75</v>
      </c>
      <c r="I83" s="11" t="s">
        <v>76</v>
      </c>
      <c r="J83" s="11" t="s">
        <v>76</v>
      </c>
    </row>
    <row r="84" customFormat="false" ht="27.75" hidden="false" customHeight="true" outlineLevel="0" collapsed="false">
      <c r="A84" s="8" t="s">
        <v>317</v>
      </c>
      <c r="B84" s="9" t="s">
        <v>318</v>
      </c>
      <c r="C84" s="10" t="s">
        <v>319</v>
      </c>
      <c r="D84" s="11" t="s">
        <v>76</v>
      </c>
      <c r="E84" s="11" t="s">
        <v>76</v>
      </c>
      <c r="F84" s="11" t="s">
        <v>75</v>
      </c>
      <c r="G84" s="11" t="s">
        <v>76</v>
      </c>
      <c r="H84" s="11" t="s">
        <v>75</v>
      </c>
      <c r="I84" s="11" t="s">
        <v>76</v>
      </c>
      <c r="J84" s="11" t="s">
        <v>76</v>
      </c>
    </row>
    <row r="85" customFormat="false" ht="27.75" hidden="false" customHeight="true" outlineLevel="0" collapsed="false">
      <c r="A85" s="8" t="s">
        <v>320</v>
      </c>
      <c r="B85" s="9" t="s">
        <v>321</v>
      </c>
      <c r="C85" s="10" t="s">
        <v>322</v>
      </c>
      <c r="D85" s="11" t="s">
        <v>76</v>
      </c>
      <c r="E85" s="11" t="s">
        <v>76</v>
      </c>
      <c r="F85" s="11" t="s">
        <v>76</v>
      </c>
      <c r="G85" s="11" t="s">
        <v>75</v>
      </c>
      <c r="H85" s="11" t="s">
        <v>76</v>
      </c>
      <c r="I85" s="11" t="s">
        <v>76</v>
      </c>
      <c r="J85" s="11" t="s">
        <v>76</v>
      </c>
    </row>
    <row r="86" customFormat="false" ht="27.75" hidden="false" customHeight="true" outlineLevel="0" collapsed="false">
      <c r="A86" s="8" t="s">
        <v>323</v>
      </c>
      <c r="B86" s="9" t="s">
        <v>324</v>
      </c>
      <c r="C86" s="10" t="s">
        <v>325</v>
      </c>
      <c r="D86" s="11" t="s">
        <v>76</v>
      </c>
      <c r="E86" s="11" t="s">
        <v>76</v>
      </c>
      <c r="F86" s="11" t="s">
        <v>76</v>
      </c>
      <c r="G86" s="11" t="s">
        <v>75</v>
      </c>
      <c r="H86" s="11" t="s">
        <v>76</v>
      </c>
      <c r="I86" s="11" t="s">
        <v>76</v>
      </c>
      <c r="J86" s="11" t="s">
        <v>76</v>
      </c>
    </row>
    <row r="87" customFormat="false" ht="27.75" hidden="false" customHeight="true" outlineLevel="0" collapsed="false">
      <c r="A87" s="8" t="s">
        <v>326</v>
      </c>
      <c r="B87" s="9" t="s">
        <v>327</v>
      </c>
      <c r="C87" s="10" t="s">
        <v>328</v>
      </c>
      <c r="D87" s="11" t="s">
        <v>75</v>
      </c>
      <c r="E87" s="11" t="s">
        <v>75</v>
      </c>
      <c r="F87" s="11" t="s">
        <v>76</v>
      </c>
      <c r="G87" s="11" t="s">
        <v>76</v>
      </c>
      <c r="H87" s="11" t="s">
        <v>76</v>
      </c>
      <c r="I87" s="11" t="s">
        <v>76</v>
      </c>
      <c r="J87" s="11" t="s">
        <v>76</v>
      </c>
    </row>
    <row r="88" customFormat="false" ht="27.75" hidden="false" customHeight="true" outlineLevel="0" collapsed="false">
      <c r="A88" s="8" t="s">
        <v>329</v>
      </c>
      <c r="B88" s="9" t="s">
        <v>330</v>
      </c>
      <c r="C88" s="10" t="s">
        <v>331</v>
      </c>
      <c r="D88" s="11" t="s">
        <v>75</v>
      </c>
      <c r="E88" s="11" t="s">
        <v>75</v>
      </c>
      <c r="F88" s="11" t="s">
        <v>76</v>
      </c>
      <c r="G88" s="11" t="s">
        <v>76</v>
      </c>
      <c r="H88" s="11" t="s">
        <v>76</v>
      </c>
      <c r="I88" s="11" t="s">
        <v>76</v>
      </c>
      <c r="J88" s="11" t="s">
        <v>76</v>
      </c>
    </row>
    <row r="89" customFormat="false" ht="27.75" hidden="false" customHeight="true" outlineLevel="0" collapsed="false">
      <c r="A89" s="8" t="s">
        <v>332</v>
      </c>
      <c r="B89" s="9" t="s">
        <v>333</v>
      </c>
      <c r="C89" s="10" t="s">
        <v>334</v>
      </c>
      <c r="D89" s="11" t="s">
        <v>75</v>
      </c>
      <c r="E89" s="11" t="s">
        <v>76</v>
      </c>
      <c r="F89" s="11" t="s">
        <v>75</v>
      </c>
      <c r="G89" s="11" t="s">
        <v>76</v>
      </c>
      <c r="H89" s="11" t="s">
        <v>76</v>
      </c>
      <c r="I89" s="11" t="s">
        <v>75</v>
      </c>
      <c r="J89" s="11" t="s">
        <v>76</v>
      </c>
    </row>
    <row r="90" customFormat="false" ht="27.75" hidden="false" customHeight="true" outlineLevel="0" collapsed="false">
      <c r="A90" s="8" t="s">
        <v>335</v>
      </c>
      <c r="B90" s="9" t="s">
        <v>336</v>
      </c>
      <c r="C90" s="10" t="s">
        <v>337</v>
      </c>
      <c r="D90" s="11" t="s">
        <v>75</v>
      </c>
      <c r="E90" s="11" t="s">
        <v>76</v>
      </c>
      <c r="F90" s="11" t="s">
        <v>75</v>
      </c>
      <c r="G90" s="11" t="s">
        <v>76</v>
      </c>
      <c r="H90" s="11" t="s">
        <v>76</v>
      </c>
      <c r="I90" s="11" t="s">
        <v>75</v>
      </c>
      <c r="J90" s="11" t="s">
        <v>76</v>
      </c>
    </row>
    <row r="91" customFormat="false" ht="27.75" hidden="false" customHeight="true" outlineLevel="0" collapsed="false">
      <c r="A91" s="8" t="s">
        <v>338</v>
      </c>
      <c r="B91" s="9" t="s">
        <v>339</v>
      </c>
      <c r="C91" s="10" t="s">
        <v>340</v>
      </c>
      <c r="D91" s="11" t="s">
        <v>75</v>
      </c>
      <c r="E91" s="11" t="s">
        <v>75</v>
      </c>
      <c r="F91" s="11" t="s">
        <v>75</v>
      </c>
      <c r="G91" s="11" t="s">
        <v>76</v>
      </c>
      <c r="H91" s="11" t="s">
        <v>75</v>
      </c>
      <c r="I91" s="11" t="s">
        <v>75</v>
      </c>
      <c r="J91" s="11" t="s">
        <v>76</v>
      </c>
    </row>
    <row r="92" customFormat="false" ht="27.75" hidden="false" customHeight="true" outlineLevel="0" collapsed="false">
      <c r="A92" s="8" t="s">
        <v>341</v>
      </c>
      <c r="B92" s="9" t="s">
        <v>342</v>
      </c>
      <c r="C92" s="10" t="s">
        <v>343</v>
      </c>
      <c r="D92" s="11" t="s">
        <v>75</v>
      </c>
      <c r="E92" s="11" t="s">
        <v>75</v>
      </c>
      <c r="F92" s="11" t="s">
        <v>75</v>
      </c>
      <c r="G92" s="11" t="s">
        <v>76</v>
      </c>
      <c r="H92" s="11" t="s">
        <v>75</v>
      </c>
      <c r="I92" s="11" t="s">
        <v>75</v>
      </c>
      <c r="J92" s="11" t="s">
        <v>76</v>
      </c>
    </row>
    <row r="93" customFormat="false" ht="27.75" hidden="false" customHeight="true" outlineLevel="0" collapsed="false">
      <c r="A93" s="8" t="s">
        <v>344</v>
      </c>
      <c r="B93" s="9" t="s">
        <v>345</v>
      </c>
      <c r="C93" s="10" t="s">
        <v>346</v>
      </c>
      <c r="D93" s="11" t="s">
        <v>76</v>
      </c>
      <c r="E93" s="11" t="s">
        <v>76</v>
      </c>
      <c r="F93" s="11" t="s">
        <v>75</v>
      </c>
      <c r="G93" s="11" t="s">
        <v>75</v>
      </c>
      <c r="H93" s="11" t="s">
        <v>75</v>
      </c>
      <c r="I93" s="11" t="s">
        <v>76</v>
      </c>
      <c r="J93" s="11" t="s">
        <v>76</v>
      </c>
    </row>
    <row r="94" customFormat="false" ht="27.75" hidden="false" customHeight="true" outlineLevel="0" collapsed="false">
      <c r="A94" s="8" t="s">
        <v>347</v>
      </c>
      <c r="B94" s="9" t="s">
        <v>348</v>
      </c>
      <c r="C94" s="10" t="s">
        <v>349</v>
      </c>
      <c r="D94" s="11" t="s">
        <v>76</v>
      </c>
      <c r="E94" s="11" t="s">
        <v>76</v>
      </c>
      <c r="F94" s="11" t="s">
        <v>75</v>
      </c>
      <c r="G94" s="11" t="s">
        <v>75</v>
      </c>
      <c r="H94" s="11" t="s">
        <v>75</v>
      </c>
      <c r="I94" s="11" t="s">
        <v>76</v>
      </c>
      <c r="J94" s="11" t="s">
        <v>76</v>
      </c>
    </row>
    <row r="95" customFormat="false" ht="27.75" hidden="false" customHeight="true" outlineLevel="0" collapsed="false">
      <c r="A95" s="8" t="s">
        <v>350</v>
      </c>
      <c r="B95" s="9" t="s">
        <v>351</v>
      </c>
      <c r="C95" s="10" t="s">
        <v>352</v>
      </c>
      <c r="D95" s="11" t="s">
        <v>76</v>
      </c>
      <c r="E95" s="11" t="s">
        <v>76</v>
      </c>
      <c r="F95" s="11" t="s">
        <v>75</v>
      </c>
      <c r="G95" s="11" t="s">
        <v>75</v>
      </c>
      <c r="H95" s="11" t="s">
        <v>75</v>
      </c>
      <c r="I95" s="11" t="s">
        <v>75</v>
      </c>
      <c r="J95" s="11" t="s">
        <v>75</v>
      </c>
    </row>
    <row r="96" customFormat="false" ht="27.75" hidden="false" customHeight="true" outlineLevel="0" collapsed="false">
      <c r="A96" s="8" t="s">
        <v>353</v>
      </c>
      <c r="B96" s="9" t="s">
        <v>354</v>
      </c>
      <c r="C96" s="10" t="s">
        <v>355</v>
      </c>
      <c r="D96" s="11" t="s">
        <v>76</v>
      </c>
      <c r="E96" s="11" t="s">
        <v>76</v>
      </c>
      <c r="F96" s="11" t="s">
        <v>75</v>
      </c>
      <c r="G96" s="11" t="s">
        <v>75</v>
      </c>
      <c r="H96" s="11" t="s">
        <v>75</v>
      </c>
      <c r="I96" s="11" t="s">
        <v>75</v>
      </c>
      <c r="J96" s="11" t="s">
        <v>75</v>
      </c>
    </row>
    <row r="97" customFormat="false" ht="27.75" hidden="false" customHeight="true" outlineLevel="0" collapsed="false">
      <c r="A97" s="8" t="s">
        <v>356</v>
      </c>
      <c r="B97" s="9" t="s">
        <v>357</v>
      </c>
      <c r="C97" s="10" t="s">
        <v>358</v>
      </c>
      <c r="D97" s="11" t="s">
        <v>75</v>
      </c>
      <c r="E97" s="11" t="s">
        <v>76</v>
      </c>
      <c r="F97" s="11" t="s">
        <v>76</v>
      </c>
      <c r="G97" s="11" t="s">
        <v>75</v>
      </c>
      <c r="H97" s="11" t="s">
        <v>75</v>
      </c>
      <c r="I97" s="11" t="s">
        <v>75</v>
      </c>
      <c r="J97" s="11" t="s">
        <v>75</v>
      </c>
    </row>
    <row r="98" customFormat="false" ht="27.75" hidden="false" customHeight="true" outlineLevel="0" collapsed="false">
      <c r="A98" s="8" t="s">
        <v>359</v>
      </c>
      <c r="B98" s="9" t="s">
        <v>360</v>
      </c>
      <c r="C98" s="10" t="s">
        <v>361</v>
      </c>
      <c r="D98" s="11" t="s">
        <v>75</v>
      </c>
      <c r="E98" s="11" t="s">
        <v>76</v>
      </c>
      <c r="F98" s="11" t="s">
        <v>76</v>
      </c>
      <c r="G98" s="11" t="s">
        <v>75</v>
      </c>
      <c r="H98" s="11" t="s">
        <v>75</v>
      </c>
      <c r="I98" s="11" t="s">
        <v>75</v>
      </c>
      <c r="J98" s="11" t="s">
        <v>75</v>
      </c>
    </row>
    <row r="99" customFormat="false" ht="27.75" hidden="false" customHeight="true" outlineLevel="0" collapsed="false">
      <c r="A99" s="8" t="s">
        <v>362</v>
      </c>
      <c r="B99" s="9" t="s">
        <v>363</v>
      </c>
      <c r="C99" s="10" t="s">
        <v>364</v>
      </c>
      <c r="D99" s="11" t="s">
        <v>76</v>
      </c>
      <c r="E99" s="11" t="s">
        <v>75</v>
      </c>
      <c r="F99" s="11" t="s">
        <v>75</v>
      </c>
      <c r="G99" s="11" t="s">
        <v>76</v>
      </c>
      <c r="H99" s="11" t="s">
        <v>76</v>
      </c>
      <c r="I99" s="11" t="s">
        <v>76</v>
      </c>
      <c r="J99" s="11" t="s">
        <v>75</v>
      </c>
    </row>
    <row r="100" customFormat="false" ht="27.75" hidden="false" customHeight="true" outlineLevel="0" collapsed="false">
      <c r="A100" s="8" t="s">
        <v>365</v>
      </c>
      <c r="B100" s="9" t="s">
        <v>366</v>
      </c>
      <c r="C100" s="10" t="s">
        <v>367</v>
      </c>
      <c r="D100" s="11" t="s">
        <v>76</v>
      </c>
      <c r="E100" s="11" t="s">
        <v>75</v>
      </c>
      <c r="F100" s="11" t="s">
        <v>75</v>
      </c>
      <c r="G100" s="11" t="s">
        <v>76</v>
      </c>
      <c r="H100" s="11" t="s">
        <v>76</v>
      </c>
      <c r="I100" s="11" t="s">
        <v>76</v>
      </c>
      <c r="J100" s="11" t="s">
        <v>75</v>
      </c>
    </row>
    <row r="101" customFormat="false" ht="27.75" hidden="false" customHeight="true" outlineLevel="0" collapsed="false">
      <c r="A101" s="8" t="s">
        <v>368</v>
      </c>
      <c r="B101" s="9" t="s">
        <v>369</v>
      </c>
      <c r="C101" s="10" t="s">
        <v>370</v>
      </c>
      <c r="D101" s="11" t="s">
        <v>76</v>
      </c>
      <c r="E101" s="11" t="s">
        <v>76</v>
      </c>
      <c r="F101" s="11" t="s">
        <v>76</v>
      </c>
      <c r="G101" s="11" t="s">
        <v>76</v>
      </c>
      <c r="H101" s="11" t="s">
        <v>76</v>
      </c>
      <c r="I101" s="11" t="s">
        <v>75</v>
      </c>
      <c r="J101" s="11" t="s">
        <v>75</v>
      </c>
    </row>
    <row r="102" customFormat="false" ht="27.75" hidden="false" customHeight="true" outlineLevel="0" collapsed="false">
      <c r="A102" s="8" t="s">
        <v>371</v>
      </c>
      <c r="B102" s="9" t="s">
        <v>372</v>
      </c>
      <c r="C102" s="10" t="s">
        <v>373</v>
      </c>
      <c r="D102" s="11" t="s">
        <v>76</v>
      </c>
      <c r="E102" s="11" t="s">
        <v>76</v>
      </c>
      <c r="F102" s="11" t="s">
        <v>76</v>
      </c>
      <c r="G102" s="11" t="s">
        <v>76</v>
      </c>
      <c r="H102" s="11" t="s">
        <v>76</v>
      </c>
      <c r="I102" s="11" t="s">
        <v>75</v>
      </c>
      <c r="J102" s="11" t="s">
        <v>75</v>
      </c>
    </row>
  </sheetData>
  <conditionalFormatting sqref="D3:J102">
    <cfRule type="cellIs" priority="2" operator="equal" aboveAverage="0" equalAverage="0" bottom="0" percent="0" rank="0" text="" dxfId="0">
      <formula>"O"</formula>
    </cfRule>
    <cfRule type="cellIs" priority="3" operator="equal" aboveAverage="0" equalAverage="0" bottom="0" percent="0" rank="0" text="" dxfId="1">
      <formula>"N"</formula>
    </cfRule>
    <cfRule type="cellIs" priority="4" operator="equal" aboveAverage="0" equalAverage="0" bottom="0" percent="0" rank="0" text="" dxfId="2">
      <formula>"?"</formula>
    </cfRule>
  </conditionalFormatting>
  <dataValidations count="1">
    <dataValidation allowBlank="true" errorStyle="stop" operator="between" showDropDown="false" showErrorMessage="false" showInputMessage="false" sqref="D3:J102" type="list">
      <formula1>"O,N,?"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17" min="2" style="1" width="22"/>
    <col collapsed="false" customWidth="true" hidden="false" outlineLevel="0" max="26" min="18" style="1" width="26"/>
    <col collapsed="false" customWidth="true" hidden="false" outlineLevel="0" max="28" min="27" style="0" width="22"/>
  </cols>
  <sheetData>
    <row r="1" customFormat="false" ht="15" hidden="false" customHeight="true" outlineLevel="0" collapsed="false">
      <c r="A1" s="5" t="s">
        <v>37</v>
      </c>
      <c r="B1" s="5" t="s">
        <v>381</v>
      </c>
      <c r="C1" s="5" t="s">
        <v>382</v>
      </c>
      <c r="D1" s="5" t="s">
        <v>383</v>
      </c>
      <c r="E1" s="5" t="s">
        <v>384</v>
      </c>
      <c r="F1" s="5" t="s">
        <v>385</v>
      </c>
      <c r="G1" s="5" t="s">
        <v>386</v>
      </c>
      <c r="H1" s="5" t="s">
        <v>387</v>
      </c>
      <c r="I1" s="5" t="s">
        <v>388</v>
      </c>
      <c r="J1" s="5" t="s">
        <v>389</v>
      </c>
      <c r="K1" s="5" t="s">
        <v>390</v>
      </c>
      <c r="L1" s="5" t="s">
        <v>391</v>
      </c>
      <c r="M1" s="5" t="s">
        <v>392</v>
      </c>
      <c r="N1" s="5" t="s">
        <v>393</v>
      </c>
      <c r="O1" s="5" t="s">
        <v>394</v>
      </c>
      <c r="P1" s="5" t="s">
        <v>395</v>
      </c>
      <c r="Q1" s="5" t="s">
        <v>396</v>
      </c>
      <c r="R1" s="5" t="s">
        <v>397</v>
      </c>
      <c r="S1" s="5" t="s">
        <v>398</v>
      </c>
      <c r="T1" s="5" t="s">
        <v>399</v>
      </c>
      <c r="U1" s="5" t="s">
        <v>400</v>
      </c>
      <c r="V1" s="5" t="s">
        <v>401</v>
      </c>
      <c r="W1" s="5" t="s">
        <v>402</v>
      </c>
      <c r="X1" s="5" t="s">
        <v>403</v>
      </c>
      <c r="Y1" s="5" t="s">
        <v>404</v>
      </c>
      <c r="Z1" s="5" t="s">
        <v>405</v>
      </c>
      <c r="AA1" s="5" t="s">
        <v>406</v>
      </c>
      <c r="AB1" s="5" t="s">
        <v>407</v>
      </c>
    </row>
    <row r="2" customFormat="false" ht="15" hidden="false" customHeight="true" outlineLevel="0" collapsed="false">
      <c r="A2" s="12"/>
      <c r="B2" s="12" t="s">
        <v>408</v>
      </c>
      <c r="C2" s="12" t="s">
        <v>409</v>
      </c>
      <c r="D2" s="12" t="s">
        <v>410</v>
      </c>
      <c r="E2" s="12" t="s">
        <v>411</v>
      </c>
      <c r="F2" s="12" t="s">
        <v>412</v>
      </c>
      <c r="G2" s="12" t="s">
        <v>413</v>
      </c>
      <c r="H2" s="12" t="s">
        <v>414</v>
      </c>
      <c r="I2" s="12" t="s">
        <v>415</v>
      </c>
      <c r="J2" s="12" t="s">
        <v>416</v>
      </c>
      <c r="K2" s="12" t="s">
        <v>417</v>
      </c>
      <c r="L2" s="12" t="s">
        <v>418</v>
      </c>
      <c r="M2" s="12" t="s">
        <v>419</v>
      </c>
      <c r="N2" s="12" t="s">
        <v>420</v>
      </c>
      <c r="O2" s="12" t="s">
        <v>421</v>
      </c>
      <c r="P2" s="12" t="s">
        <v>408</v>
      </c>
      <c r="Q2" s="12" t="s">
        <v>422</v>
      </c>
      <c r="R2" s="12" t="s">
        <v>423</v>
      </c>
      <c r="S2" s="12" t="s">
        <v>424</v>
      </c>
      <c r="T2" s="12" t="s">
        <v>425</v>
      </c>
      <c r="U2" s="12" t="s">
        <v>426</v>
      </c>
      <c r="V2" s="12" t="s">
        <v>427</v>
      </c>
      <c r="W2" s="12" t="s">
        <v>428</v>
      </c>
      <c r="X2" s="12" t="s">
        <v>429</v>
      </c>
      <c r="Y2" s="12" t="s">
        <v>430</v>
      </c>
      <c r="Z2" s="12" t="s">
        <v>431</v>
      </c>
      <c r="AA2" s="12" t="s">
        <v>432</v>
      </c>
      <c r="AB2" s="12" t="s">
        <v>433</v>
      </c>
    </row>
    <row r="3" customFormat="false" ht="54.75" hidden="false" customHeight="true" outlineLevel="0" collapsed="false">
      <c r="A3" s="13" t="s">
        <v>40</v>
      </c>
      <c r="B3" s="13" t="s">
        <v>434</v>
      </c>
      <c r="C3" s="9" t="s">
        <v>435</v>
      </c>
      <c r="D3" s="9" t="s">
        <v>436</v>
      </c>
      <c r="E3" s="9" t="s">
        <v>437</v>
      </c>
      <c r="F3" s="9" t="s">
        <v>438</v>
      </c>
      <c r="G3" s="9" t="s">
        <v>439</v>
      </c>
      <c r="H3" s="9" t="s">
        <v>440</v>
      </c>
      <c r="I3" s="9" t="s">
        <v>441</v>
      </c>
      <c r="J3" s="9" t="s">
        <v>442</v>
      </c>
      <c r="K3" s="9" t="s">
        <v>443</v>
      </c>
      <c r="L3" s="9" t="s">
        <v>444</v>
      </c>
      <c r="M3" s="9" t="s">
        <v>445</v>
      </c>
      <c r="N3" s="9" t="s">
        <v>446</v>
      </c>
      <c r="O3" s="9" t="s">
        <v>447</v>
      </c>
      <c r="P3" s="9" t="s">
        <v>434</v>
      </c>
      <c r="Q3" s="9" t="s">
        <v>448</v>
      </c>
      <c r="R3" s="9" t="s">
        <v>449</v>
      </c>
      <c r="S3" s="9" t="s">
        <v>450</v>
      </c>
      <c r="T3" s="9" t="s">
        <v>451</v>
      </c>
      <c r="U3" s="9" t="s">
        <v>452</v>
      </c>
      <c r="V3" s="9" t="s">
        <v>453</v>
      </c>
      <c r="W3" s="9" t="s">
        <v>454</v>
      </c>
      <c r="X3" s="9" t="s">
        <v>455</v>
      </c>
      <c r="Y3" s="9" t="s">
        <v>456</v>
      </c>
      <c r="Z3" s="9" t="s">
        <v>457</v>
      </c>
      <c r="AA3" s="9" t="s">
        <v>458</v>
      </c>
      <c r="AB3" s="9" t="s">
        <v>459</v>
      </c>
    </row>
    <row r="4" customFormat="false" ht="54.75" hidden="false" customHeight="true" outlineLevel="0" collapsed="false">
      <c r="A4" s="13" t="s">
        <v>41</v>
      </c>
      <c r="B4" s="13" t="s">
        <v>460</v>
      </c>
      <c r="C4" s="9" t="s">
        <v>461</v>
      </c>
      <c r="D4" s="9" t="s">
        <v>436</v>
      </c>
      <c r="E4" s="9" t="s">
        <v>437</v>
      </c>
      <c r="F4" s="9" t="s">
        <v>438</v>
      </c>
      <c r="G4" s="9" t="s">
        <v>462</v>
      </c>
      <c r="H4" s="9" t="s">
        <v>440</v>
      </c>
      <c r="I4" s="9" t="s">
        <v>441</v>
      </c>
      <c r="J4" s="9" t="s">
        <v>463</v>
      </c>
      <c r="K4" s="9" t="s">
        <v>443</v>
      </c>
      <c r="L4" s="9" t="s">
        <v>464</v>
      </c>
      <c r="M4" s="9" t="s">
        <v>445</v>
      </c>
      <c r="N4" s="9" t="s">
        <v>465</v>
      </c>
      <c r="O4" s="9" t="s">
        <v>466</v>
      </c>
      <c r="P4" s="9" t="s">
        <v>467</v>
      </c>
      <c r="Q4" s="9" t="s">
        <v>468</v>
      </c>
      <c r="R4" s="9" t="s">
        <v>450</v>
      </c>
      <c r="S4" s="9" t="s">
        <v>449</v>
      </c>
      <c r="T4" s="9" t="s">
        <v>469</v>
      </c>
      <c r="U4" s="9" t="s">
        <v>470</v>
      </c>
      <c r="V4" s="9" t="s">
        <v>471</v>
      </c>
      <c r="W4" s="9" t="s">
        <v>472</v>
      </c>
      <c r="X4" s="9" t="s">
        <v>473</v>
      </c>
      <c r="Y4" s="9" t="s">
        <v>474</v>
      </c>
      <c r="Z4" s="9" t="s">
        <v>475</v>
      </c>
      <c r="AA4" s="9" t="s">
        <v>476</v>
      </c>
      <c r="AB4" s="9" t="s">
        <v>477</v>
      </c>
    </row>
    <row r="5" customFormat="false" ht="54.75" hidden="false" customHeight="true" outlineLevel="0" collapsed="false">
      <c r="A5" s="13" t="s">
        <v>42</v>
      </c>
      <c r="B5" s="13" t="s">
        <v>478</v>
      </c>
      <c r="C5" s="9" t="s">
        <v>479</v>
      </c>
      <c r="D5" s="9" t="s">
        <v>436</v>
      </c>
      <c r="E5" s="9" t="s">
        <v>437</v>
      </c>
      <c r="F5" s="9" t="s">
        <v>438</v>
      </c>
      <c r="G5" s="9" t="s">
        <v>462</v>
      </c>
      <c r="H5" s="9" t="s">
        <v>480</v>
      </c>
      <c r="I5" s="9" t="s">
        <v>441</v>
      </c>
      <c r="J5" s="9" t="s">
        <v>481</v>
      </c>
      <c r="K5" s="9" t="s">
        <v>443</v>
      </c>
      <c r="L5" s="9" t="s">
        <v>482</v>
      </c>
      <c r="M5" s="9" t="s">
        <v>445</v>
      </c>
      <c r="N5" s="9" t="s">
        <v>483</v>
      </c>
      <c r="O5" s="9" t="s">
        <v>484</v>
      </c>
      <c r="P5" s="9" t="s">
        <v>485</v>
      </c>
      <c r="Q5" s="9" t="s">
        <v>486</v>
      </c>
      <c r="R5" s="9" t="s">
        <v>487</v>
      </c>
      <c r="S5" s="9" t="s">
        <v>449</v>
      </c>
      <c r="T5" s="9" t="s">
        <v>488</v>
      </c>
      <c r="U5" s="9" t="s">
        <v>489</v>
      </c>
      <c r="V5" s="9" t="s">
        <v>490</v>
      </c>
      <c r="W5" s="9" t="s">
        <v>491</v>
      </c>
      <c r="X5" s="9" t="s">
        <v>473</v>
      </c>
      <c r="Y5" s="9" t="s">
        <v>492</v>
      </c>
      <c r="Z5" s="9" t="s">
        <v>493</v>
      </c>
      <c r="AA5" s="9" t="s">
        <v>494</v>
      </c>
      <c r="AB5" s="9" t="s">
        <v>495</v>
      </c>
    </row>
    <row r="6" customFormat="false" ht="54.75" hidden="false" customHeight="true" outlineLevel="0" collapsed="false">
      <c r="A6" s="13" t="s">
        <v>43</v>
      </c>
      <c r="B6" s="13" t="s">
        <v>496</v>
      </c>
      <c r="C6" s="9" t="s">
        <v>461</v>
      </c>
      <c r="D6" s="9" t="s">
        <v>436</v>
      </c>
      <c r="E6" s="9" t="s">
        <v>437</v>
      </c>
      <c r="F6" s="9" t="s">
        <v>438</v>
      </c>
      <c r="G6" s="9" t="s">
        <v>439</v>
      </c>
      <c r="H6" s="9" t="s">
        <v>440</v>
      </c>
      <c r="I6" s="9" t="s">
        <v>441</v>
      </c>
      <c r="J6" s="9" t="s">
        <v>442</v>
      </c>
      <c r="K6" s="9" t="s">
        <v>443</v>
      </c>
      <c r="L6" s="9" t="s">
        <v>444</v>
      </c>
      <c r="M6" s="9" t="s">
        <v>445</v>
      </c>
      <c r="N6" s="9" t="s">
        <v>446</v>
      </c>
      <c r="O6" s="9" t="s">
        <v>447</v>
      </c>
      <c r="P6" s="9" t="s">
        <v>496</v>
      </c>
      <c r="Q6" s="9" t="s">
        <v>497</v>
      </c>
      <c r="R6" s="9" t="s">
        <v>449</v>
      </c>
      <c r="S6" s="9" t="s">
        <v>498</v>
      </c>
      <c r="T6" s="9" t="s">
        <v>499</v>
      </c>
      <c r="U6" s="9" t="s">
        <v>500</v>
      </c>
      <c r="V6" s="9" t="s">
        <v>501</v>
      </c>
      <c r="W6" s="9" t="s">
        <v>502</v>
      </c>
      <c r="X6" s="9" t="s">
        <v>455</v>
      </c>
      <c r="Y6" s="9" t="s">
        <v>503</v>
      </c>
      <c r="Z6" s="9" t="s">
        <v>504</v>
      </c>
      <c r="AA6" s="9" t="s">
        <v>505</v>
      </c>
      <c r="AB6" s="9" t="s">
        <v>506</v>
      </c>
    </row>
    <row r="7" customFormat="false" ht="54.75" hidden="false" customHeight="true" outlineLevel="0" collapsed="false">
      <c r="A7" s="13" t="s">
        <v>44</v>
      </c>
      <c r="B7" s="13" t="s">
        <v>507</v>
      </c>
      <c r="C7" s="9" t="s">
        <v>508</v>
      </c>
      <c r="D7" s="9" t="s">
        <v>436</v>
      </c>
      <c r="E7" s="9" t="s">
        <v>437</v>
      </c>
      <c r="F7" s="9" t="s">
        <v>438</v>
      </c>
      <c r="G7" s="9" t="s">
        <v>462</v>
      </c>
      <c r="H7" s="9" t="s">
        <v>480</v>
      </c>
      <c r="I7" s="9" t="s">
        <v>441</v>
      </c>
      <c r="J7" s="9" t="s">
        <v>509</v>
      </c>
      <c r="K7" s="9" t="s">
        <v>443</v>
      </c>
      <c r="L7" s="9" t="s">
        <v>482</v>
      </c>
      <c r="M7" s="9" t="s">
        <v>445</v>
      </c>
      <c r="N7" s="9" t="s">
        <v>483</v>
      </c>
      <c r="O7" s="9" t="s">
        <v>510</v>
      </c>
      <c r="P7" s="9" t="s">
        <v>507</v>
      </c>
      <c r="Q7" s="9" t="s">
        <v>511</v>
      </c>
      <c r="R7" s="9" t="s">
        <v>487</v>
      </c>
      <c r="S7" s="9" t="s">
        <v>512</v>
      </c>
      <c r="T7" s="9" t="s">
        <v>513</v>
      </c>
      <c r="U7" s="9" t="s">
        <v>514</v>
      </c>
      <c r="V7" s="9" t="s">
        <v>515</v>
      </c>
      <c r="W7" s="9" t="s">
        <v>516</v>
      </c>
      <c r="X7" s="9" t="s">
        <v>473</v>
      </c>
      <c r="Y7" s="9" t="s">
        <v>517</v>
      </c>
      <c r="Z7" s="9" t="s">
        <v>518</v>
      </c>
      <c r="AA7" s="9" t="s">
        <v>519</v>
      </c>
      <c r="AB7" s="9" t="s">
        <v>520</v>
      </c>
    </row>
    <row r="8" customFormat="false" ht="54.75" hidden="false" customHeight="true" outlineLevel="0" collapsed="false">
      <c r="A8" s="13" t="s">
        <v>45</v>
      </c>
      <c r="B8" s="13" t="s">
        <v>521</v>
      </c>
      <c r="C8" s="9" t="s">
        <v>522</v>
      </c>
      <c r="D8" s="9" t="s">
        <v>436</v>
      </c>
      <c r="E8" s="9" t="s">
        <v>437</v>
      </c>
      <c r="F8" s="9" t="s">
        <v>438</v>
      </c>
      <c r="G8" s="9" t="s">
        <v>523</v>
      </c>
      <c r="H8" s="9" t="s">
        <v>440</v>
      </c>
      <c r="I8" s="9" t="s">
        <v>441</v>
      </c>
      <c r="J8" s="9" t="s">
        <v>524</v>
      </c>
      <c r="K8" s="9" t="s">
        <v>443</v>
      </c>
      <c r="L8" s="9" t="s">
        <v>444</v>
      </c>
      <c r="M8" s="9" t="s">
        <v>445</v>
      </c>
      <c r="N8" s="9" t="s">
        <v>525</v>
      </c>
      <c r="O8" s="9" t="s">
        <v>526</v>
      </c>
      <c r="P8" s="9" t="s">
        <v>527</v>
      </c>
      <c r="Q8" s="9" t="s">
        <v>528</v>
      </c>
      <c r="R8" s="9" t="s">
        <v>449</v>
      </c>
      <c r="S8" s="9" t="s">
        <v>529</v>
      </c>
      <c r="T8" s="9" t="s">
        <v>530</v>
      </c>
      <c r="U8" s="9" t="s">
        <v>531</v>
      </c>
      <c r="V8" s="9" t="s">
        <v>532</v>
      </c>
      <c r="W8" s="9" t="s">
        <v>533</v>
      </c>
      <c r="X8" s="9" t="s">
        <v>534</v>
      </c>
      <c r="Y8" s="9" t="s">
        <v>535</v>
      </c>
      <c r="Z8" s="9" t="s">
        <v>504</v>
      </c>
      <c r="AA8" s="9" t="s">
        <v>536</v>
      </c>
      <c r="AB8" s="9" t="s">
        <v>537</v>
      </c>
    </row>
    <row r="9" customFormat="false" ht="54.75" hidden="false" customHeight="true" outlineLevel="0" collapsed="false">
      <c r="A9" s="13" t="s">
        <v>46</v>
      </c>
      <c r="B9" s="13" t="s">
        <v>538</v>
      </c>
      <c r="C9" s="9" t="s">
        <v>539</v>
      </c>
      <c r="D9" s="9" t="s">
        <v>436</v>
      </c>
      <c r="E9" s="9" t="s">
        <v>437</v>
      </c>
      <c r="F9" s="9" t="s">
        <v>438</v>
      </c>
      <c r="G9" s="9" t="s">
        <v>439</v>
      </c>
      <c r="H9" s="9" t="s">
        <v>440</v>
      </c>
      <c r="I9" s="9" t="s">
        <v>441</v>
      </c>
      <c r="J9" s="9" t="s">
        <v>442</v>
      </c>
      <c r="K9" s="9" t="s">
        <v>443</v>
      </c>
      <c r="L9" s="9" t="s">
        <v>444</v>
      </c>
      <c r="M9" s="9" t="s">
        <v>445</v>
      </c>
      <c r="N9" s="9" t="s">
        <v>540</v>
      </c>
      <c r="O9" s="9" t="s">
        <v>541</v>
      </c>
      <c r="P9" s="9" t="s">
        <v>542</v>
      </c>
      <c r="Q9" s="9" t="s">
        <v>543</v>
      </c>
      <c r="R9" s="9" t="s">
        <v>529</v>
      </c>
      <c r="S9" s="9" t="s">
        <v>498</v>
      </c>
      <c r="T9" s="9" t="s">
        <v>544</v>
      </c>
      <c r="U9" s="9" t="s">
        <v>545</v>
      </c>
      <c r="V9" s="9" t="s">
        <v>546</v>
      </c>
      <c r="W9" s="9" t="s">
        <v>547</v>
      </c>
      <c r="X9" s="9" t="s">
        <v>455</v>
      </c>
      <c r="Y9" s="9" t="s">
        <v>548</v>
      </c>
      <c r="Z9" s="9" t="s">
        <v>504</v>
      </c>
      <c r="AA9" s="9" t="s">
        <v>549</v>
      </c>
      <c r="AB9" s="9" t="s">
        <v>550</v>
      </c>
    </row>
    <row r="10" customFormat="false" ht="54.75" hidden="false" customHeight="true" outlineLevel="0" collapsed="false">
      <c r="A10" s="13" t="s">
        <v>47</v>
      </c>
      <c r="B10" s="13" t="s">
        <v>551</v>
      </c>
      <c r="C10" s="9" t="s">
        <v>435</v>
      </c>
      <c r="D10" s="9" t="s">
        <v>436</v>
      </c>
      <c r="E10" s="9" t="s">
        <v>437</v>
      </c>
      <c r="F10" s="9" t="s">
        <v>438</v>
      </c>
      <c r="G10" s="9" t="s">
        <v>523</v>
      </c>
      <c r="H10" s="9" t="s">
        <v>552</v>
      </c>
      <c r="I10" s="9" t="s">
        <v>441</v>
      </c>
      <c r="J10" s="9" t="s">
        <v>553</v>
      </c>
      <c r="K10" s="9" t="s">
        <v>443</v>
      </c>
      <c r="L10" s="9" t="s">
        <v>554</v>
      </c>
      <c r="M10" s="9" t="s">
        <v>445</v>
      </c>
      <c r="N10" s="9" t="s">
        <v>555</v>
      </c>
      <c r="O10" s="9" t="s">
        <v>556</v>
      </c>
      <c r="P10" s="9" t="s">
        <v>557</v>
      </c>
      <c r="Q10" s="9" t="s">
        <v>558</v>
      </c>
      <c r="R10" s="9" t="s">
        <v>498</v>
      </c>
      <c r="S10" s="9" t="s">
        <v>529</v>
      </c>
      <c r="T10" s="9" t="s">
        <v>559</v>
      </c>
      <c r="U10" s="9" t="s">
        <v>560</v>
      </c>
      <c r="V10" s="9" t="s">
        <v>561</v>
      </c>
      <c r="W10" s="9" t="s">
        <v>562</v>
      </c>
      <c r="X10" s="9" t="s">
        <v>534</v>
      </c>
      <c r="Y10" s="9" t="s">
        <v>563</v>
      </c>
      <c r="Z10" s="9" t="s">
        <v>564</v>
      </c>
      <c r="AA10" s="9" t="s">
        <v>565</v>
      </c>
      <c r="AB10" s="9" t="s">
        <v>566</v>
      </c>
    </row>
    <row r="11" customFormat="false" ht="54.75" hidden="false" customHeight="true" outlineLevel="0" collapsed="false">
      <c r="A11" s="13" t="s">
        <v>48</v>
      </c>
      <c r="B11" s="13" t="s">
        <v>567</v>
      </c>
      <c r="C11" s="9" t="s">
        <v>568</v>
      </c>
      <c r="D11" s="9" t="s">
        <v>436</v>
      </c>
      <c r="E11" s="9" t="s">
        <v>437</v>
      </c>
      <c r="F11" s="9" t="s">
        <v>438</v>
      </c>
      <c r="G11" s="9" t="s">
        <v>439</v>
      </c>
      <c r="H11" s="9" t="s">
        <v>569</v>
      </c>
      <c r="I11" s="9" t="s">
        <v>441</v>
      </c>
      <c r="J11" s="9" t="s">
        <v>570</v>
      </c>
      <c r="K11" s="9" t="s">
        <v>443</v>
      </c>
      <c r="L11" s="9" t="s">
        <v>571</v>
      </c>
      <c r="M11" s="9" t="s">
        <v>445</v>
      </c>
      <c r="N11" s="9" t="s">
        <v>572</v>
      </c>
      <c r="O11" s="9" t="s">
        <v>573</v>
      </c>
      <c r="P11" s="9" t="s">
        <v>567</v>
      </c>
      <c r="Q11" s="9" t="s">
        <v>574</v>
      </c>
      <c r="R11" s="9" t="s">
        <v>449</v>
      </c>
      <c r="S11" s="9" t="s">
        <v>575</v>
      </c>
      <c r="T11" s="9" t="s">
        <v>576</v>
      </c>
      <c r="U11" s="9" t="s">
        <v>577</v>
      </c>
      <c r="V11" s="9" t="s">
        <v>578</v>
      </c>
      <c r="W11" s="9" t="s">
        <v>579</v>
      </c>
      <c r="X11" s="9" t="s">
        <v>455</v>
      </c>
      <c r="Y11" s="9" t="s">
        <v>580</v>
      </c>
      <c r="Z11" s="9" t="s">
        <v>581</v>
      </c>
      <c r="AA11" s="9" t="s">
        <v>582</v>
      </c>
      <c r="AB11" s="9" t="s">
        <v>583</v>
      </c>
    </row>
    <row r="12" customFormat="false" ht="54.75" hidden="false" customHeight="true" outlineLevel="0" collapsed="false">
      <c r="A12" s="13" t="s">
        <v>49</v>
      </c>
      <c r="B12" s="13" t="s">
        <v>584</v>
      </c>
      <c r="C12" s="9" t="s">
        <v>585</v>
      </c>
      <c r="D12" s="9" t="s">
        <v>436</v>
      </c>
      <c r="E12" s="9" t="s">
        <v>437</v>
      </c>
      <c r="F12" s="9" t="s">
        <v>438</v>
      </c>
      <c r="G12" s="9" t="s">
        <v>439</v>
      </c>
      <c r="H12" s="9" t="s">
        <v>586</v>
      </c>
      <c r="I12" s="9" t="s">
        <v>441</v>
      </c>
      <c r="J12" s="9" t="s">
        <v>587</v>
      </c>
      <c r="K12" s="9" t="s">
        <v>443</v>
      </c>
      <c r="L12" s="9" t="s">
        <v>588</v>
      </c>
      <c r="M12" s="9" t="s">
        <v>445</v>
      </c>
      <c r="N12" s="9" t="s">
        <v>589</v>
      </c>
      <c r="O12" s="9" t="s">
        <v>590</v>
      </c>
      <c r="P12" s="9" t="s">
        <v>584</v>
      </c>
      <c r="Q12" s="9" t="s">
        <v>591</v>
      </c>
      <c r="R12" s="9" t="s">
        <v>575</v>
      </c>
      <c r="S12" s="9" t="s">
        <v>512</v>
      </c>
      <c r="T12" s="9" t="s">
        <v>592</v>
      </c>
      <c r="U12" s="9" t="s">
        <v>593</v>
      </c>
      <c r="V12" s="9" t="s">
        <v>594</v>
      </c>
      <c r="W12" s="9" t="s">
        <v>595</v>
      </c>
      <c r="X12" s="9" t="s">
        <v>455</v>
      </c>
      <c r="Y12" s="9" t="s">
        <v>596</v>
      </c>
      <c r="Z12" s="9" t="s">
        <v>597</v>
      </c>
      <c r="AA12" s="9" t="s">
        <v>598</v>
      </c>
      <c r="AB12" s="9" t="s">
        <v>599</v>
      </c>
    </row>
    <row r="13" customFormat="false" ht="54.75" hidden="false" customHeight="true" outlineLevel="0" collapsed="false">
      <c r="A13" s="13" t="s">
        <v>50</v>
      </c>
      <c r="B13" s="13" t="s">
        <v>600</v>
      </c>
      <c r="C13" s="9" t="s">
        <v>601</v>
      </c>
      <c r="D13" s="9" t="s">
        <v>436</v>
      </c>
      <c r="E13" s="9" t="s">
        <v>437</v>
      </c>
      <c r="F13" s="9" t="s">
        <v>438</v>
      </c>
      <c r="G13" s="9" t="s">
        <v>462</v>
      </c>
      <c r="H13" s="9" t="s">
        <v>480</v>
      </c>
      <c r="I13" s="9" t="s">
        <v>441</v>
      </c>
      <c r="J13" s="9" t="s">
        <v>602</v>
      </c>
      <c r="K13" s="9" t="s">
        <v>443</v>
      </c>
      <c r="L13" s="9" t="s">
        <v>603</v>
      </c>
      <c r="M13" s="9" t="s">
        <v>445</v>
      </c>
      <c r="N13" s="9" t="s">
        <v>604</v>
      </c>
      <c r="O13" s="9" t="s">
        <v>605</v>
      </c>
      <c r="P13" s="9" t="s">
        <v>606</v>
      </c>
      <c r="Q13" s="9" t="s">
        <v>607</v>
      </c>
      <c r="R13" s="9" t="s">
        <v>498</v>
      </c>
      <c r="S13" s="9" t="s">
        <v>512</v>
      </c>
      <c r="T13" s="9" t="s">
        <v>608</v>
      </c>
      <c r="U13" s="9" t="s">
        <v>609</v>
      </c>
      <c r="V13" s="9" t="s">
        <v>610</v>
      </c>
      <c r="W13" s="9" t="s">
        <v>611</v>
      </c>
      <c r="X13" s="9" t="s">
        <v>473</v>
      </c>
      <c r="Y13" s="9" t="s">
        <v>612</v>
      </c>
      <c r="Z13" s="9" t="s">
        <v>613</v>
      </c>
      <c r="AA13" s="9" t="s">
        <v>614</v>
      </c>
      <c r="AB13" s="9" t="s">
        <v>615</v>
      </c>
    </row>
    <row r="14" customFormat="false" ht="54.75" hidden="false" customHeight="true" outlineLevel="0" collapsed="false">
      <c r="A14" s="13" t="s">
        <v>51</v>
      </c>
      <c r="B14" s="13" t="s">
        <v>616</v>
      </c>
      <c r="C14" s="9" t="s">
        <v>601</v>
      </c>
      <c r="D14" s="9" t="s">
        <v>436</v>
      </c>
      <c r="E14" s="9" t="s">
        <v>437</v>
      </c>
      <c r="F14" s="9" t="s">
        <v>438</v>
      </c>
      <c r="G14" s="9" t="s">
        <v>462</v>
      </c>
      <c r="H14" s="9" t="s">
        <v>480</v>
      </c>
      <c r="I14" s="9" t="s">
        <v>441</v>
      </c>
      <c r="J14" s="9" t="s">
        <v>617</v>
      </c>
      <c r="K14" s="9" t="s">
        <v>443</v>
      </c>
      <c r="L14" s="9" t="s">
        <v>618</v>
      </c>
      <c r="M14" s="9" t="s">
        <v>445</v>
      </c>
      <c r="N14" s="9" t="s">
        <v>619</v>
      </c>
      <c r="O14" s="9" t="s">
        <v>620</v>
      </c>
      <c r="P14" s="9" t="s">
        <v>616</v>
      </c>
      <c r="Q14" s="9" t="s">
        <v>621</v>
      </c>
      <c r="R14" s="9" t="s">
        <v>487</v>
      </c>
      <c r="S14" s="9" t="s">
        <v>450</v>
      </c>
      <c r="T14" s="9" t="s">
        <v>622</v>
      </c>
      <c r="U14" s="9" t="s">
        <v>623</v>
      </c>
      <c r="V14" s="9" t="s">
        <v>624</v>
      </c>
      <c r="W14" s="9" t="s">
        <v>625</v>
      </c>
      <c r="X14" s="9" t="s">
        <v>473</v>
      </c>
      <c r="Y14" s="9" t="s">
        <v>626</v>
      </c>
      <c r="Z14" s="9" t="s">
        <v>627</v>
      </c>
      <c r="AA14" s="9" t="s">
        <v>628</v>
      </c>
      <c r="AB14" s="9" t="s">
        <v>629</v>
      </c>
    </row>
    <row r="15" customFormat="false" ht="54.75" hidden="false" customHeight="true" outlineLevel="0" collapsed="false">
      <c r="A15" s="13" t="s">
        <v>52</v>
      </c>
      <c r="B15" s="13" t="s">
        <v>630</v>
      </c>
      <c r="C15" s="9" t="s">
        <v>631</v>
      </c>
      <c r="D15" s="9" t="s">
        <v>436</v>
      </c>
      <c r="E15" s="9" t="s">
        <v>437</v>
      </c>
      <c r="F15" s="9" t="s">
        <v>438</v>
      </c>
      <c r="G15" s="9" t="s">
        <v>632</v>
      </c>
      <c r="H15" s="9" t="s">
        <v>552</v>
      </c>
      <c r="I15" s="9" t="s">
        <v>441</v>
      </c>
      <c r="J15" s="9" t="s">
        <v>633</v>
      </c>
      <c r="K15" s="9" t="s">
        <v>443</v>
      </c>
      <c r="L15" s="9" t="s">
        <v>634</v>
      </c>
      <c r="M15" s="9" t="s">
        <v>445</v>
      </c>
      <c r="N15" s="9" t="s">
        <v>635</v>
      </c>
      <c r="O15" s="9" t="s">
        <v>636</v>
      </c>
      <c r="P15" s="9" t="s">
        <v>630</v>
      </c>
      <c r="Q15" s="9" t="s">
        <v>637</v>
      </c>
      <c r="R15" s="9" t="s">
        <v>498</v>
      </c>
      <c r="S15" s="9" t="s">
        <v>575</v>
      </c>
      <c r="T15" s="9" t="s">
        <v>638</v>
      </c>
      <c r="U15" s="9" t="s">
        <v>639</v>
      </c>
      <c r="V15" s="9" t="s">
        <v>640</v>
      </c>
      <c r="W15" s="9" t="s">
        <v>641</v>
      </c>
      <c r="X15" s="9" t="s">
        <v>642</v>
      </c>
      <c r="Y15" s="9" t="s">
        <v>643</v>
      </c>
      <c r="Z15" s="9" t="s">
        <v>504</v>
      </c>
      <c r="AA15" s="9" t="s">
        <v>644</v>
      </c>
      <c r="AB15" s="9" t="s">
        <v>645</v>
      </c>
    </row>
    <row r="16" customFormat="false" ht="68.25" hidden="false" customHeight="true" outlineLevel="0" collapsed="false">
      <c r="A16" s="13" t="s">
        <v>53</v>
      </c>
      <c r="B16" s="13" t="s">
        <v>646</v>
      </c>
      <c r="C16" s="9" t="s">
        <v>647</v>
      </c>
      <c r="D16" s="9" t="s">
        <v>436</v>
      </c>
      <c r="E16" s="9" t="s">
        <v>437</v>
      </c>
      <c r="F16" s="9" t="s">
        <v>438</v>
      </c>
      <c r="G16" s="9" t="s">
        <v>523</v>
      </c>
      <c r="H16" s="9" t="s">
        <v>586</v>
      </c>
      <c r="I16" s="9" t="s">
        <v>441</v>
      </c>
      <c r="J16" s="9" t="s">
        <v>648</v>
      </c>
      <c r="K16" s="9" t="s">
        <v>443</v>
      </c>
      <c r="L16" s="9" t="s">
        <v>649</v>
      </c>
      <c r="M16" s="9" t="s">
        <v>445</v>
      </c>
      <c r="N16" s="9" t="s">
        <v>650</v>
      </c>
      <c r="O16" s="9" t="s">
        <v>651</v>
      </c>
      <c r="P16" s="9" t="s">
        <v>646</v>
      </c>
      <c r="Q16" s="9" t="s">
        <v>652</v>
      </c>
      <c r="R16" s="9" t="s">
        <v>575</v>
      </c>
      <c r="S16" s="9" t="s">
        <v>512</v>
      </c>
      <c r="T16" s="9" t="s">
        <v>653</v>
      </c>
      <c r="U16" s="9" t="s">
        <v>654</v>
      </c>
      <c r="V16" s="9" t="s">
        <v>655</v>
      </c>
      <c r="W16" s="9" t="s">
        <v>656</v>
      </c>
      <c r="X16" s="9" t="s">
        <v>534</v>
      </c>
      <c r="Y16" s="9" t="s">
        <v>657</v>
      </c>
      <c r="Z16" s="9" t="s">
        <v>658</v>
      </c>
      <c r="AA16" s="9" t="s">
        <v>659</v>
      </c>
      <c r="AB16" s="9" t="s">
        <v>506</v>
      </c>
    </row>
    <row r="17" customFormat="false" ht="68.25" hidden="false" customHeight="true" outlineLevel="0" collapsed="false">
      <c r="A17" s="13" t="s">
        <v>54</v>
      </c>
      <c r="B17" s="13" t="s">
        <v>660</v>
      </c>
      <c r="C17" s="9" t="s">
        <v>539</v>
      </c>
      <c r="D17" s="9" t="s">
        <v>436</v>
      </c>
      <c r="E17" s="9" t="s">
        <v>437</v>
      </c>
      <c r="F17" s="9" t="s">
        <v>438</v>
      </c>
      <c r="G17" s="9" t="s">
        <v>462</v>
      </c>
      <c r="H17" s="9" t="s">
        <v>661</v>
      </c>
      <c r="I17" s="9" t="s">
        <v>441</v>
      </c>
      <c r="J17" s="9" t="s">
        <v>662</v>
      </c>
      <c r="K17" s="9" t="s">
        <v>443</v>
      </c>
      <c r="L17" s="9" t="s">
        <v>663</v>
      </c>
      <c r="M17" s="9" t="s">
        <v>445</v>
      </c>
      <c r="N17" s="9" t="s">
        <v>664</v>
      </c>
      <c r="O17" s="9" t="s">
        <v>665</v>
      </c>
      <c r="P17" s="9" t="s">
        <v>666</v>
      </c>
      <c r="Q17" s="9" t="s">
        <v>607</v>
      </c>
      <c r="R17" s="9" t="s">
        <v>529</v>
      </c>
      <c r="S17" s="9" t="s">
        <v>512</v>
      </c>
      <c r="T17" s="9" t="s">
        <v>667</v>
      </c>
      <c r="U17" s="9" t="s">
        <v>668</v>
      </c>
      <c r="V17" s="9" t="s">
        <v>669</v>
      </c>
      <c r="W17" s="9" t="s">
        <v>670</v>
      </c>
      <c r="X17" s="9" t="s">
        <v>473</v>
      </c>
      <c r="Y17" s="9" t="s">
        <v>671</v>
      </c>
      <c r="Z17" s="9" t="s">
        <v>672</v>
      </c>
      <c r="AA17" s="9" t="s">
        <v>673</v>
      </c>
      <c r="AB17" s="9" t="s">
        <v>674</v>
      </c>
    </row>
    <row r="18" customFormat="false" ht="54.75" hidden="false" customHeight="true" outlineLevel="0" collapsed="false">
      <c r="A18" s="13" t="s">
        <v>55</v>
      </c>
      <c r="B18" s="13" t="s">
        <v>675</v>
      </c>
      <c r="C18" s="9" t="s">
        <v>539</v>
      </c>
      <c r="D18" s="9" t="s">
        <v>436</v>
      </c>
      <c r="E18" s="9" t="s">
        <v>437</v>
      </c>
      <c r="F18" s="9" t="s">
        <v>438</v>
      </c>
      <c r="G18" s="9" t="s">
        <v>462</v>
      </c>
      <c r="H18" s="9" t="s">
        <v>676</v>
      </c>
      <c r="I18" s="9" t="s">
        <v>441</v>
      </c>
      <c r="J18" s="9" t="s">
        <v>677</v>
      </c>
      <c r="K18" s="9" t="s">
        <v>443</v>
      </c>
      <c r="L18" s="9" t="s">
        <v>678</v>
      </c>
      <c r="M18" s="9" t="s">
        <v>445</v>
      </c>
      <c r="N18" s="9" t="s">
        <v>679</v>
      </c>
      <c r="O18" s="9" t="s">
        <v>680</v>
      </c>
      <c r="P18" s="9" t="s">
        <v>675</v>
      </c>
      <c r="Q18" s="9" t="s">
        <v>681</v>
      </c>
      <c r="R18" s="9" t="s">
        <v>512</v>
      </c>
      <c r="S18" s="9" t="s">
        <v>449</v>
      </c>
      <c r="T18" s="9" t="s">
        <v>682</v>
      </c>
      <c r="U18" s="9" t="s">
        <v>683</v>
      </c>
      <c r="V18" s="9" t="s">
        <v>684</v>
      </c>
      <c r="W18" s="9" t="s">
        <v>685</v>
      </c>
      <c r="X18" s="9" t="s">
        <v>473</v>
      </c>
      <c r="Y18" s="9" t="s">
        <v>686</v>
      </c>
      <c r="Z18" s="9" t="s">
        <v>687</v>
      </c>
      <c r="AA18" s="9" t="s">
        <v>688</v>
      </c>
      <c r="AB18" s="9" t="s">
        <v>689</v>
      </c>
    </row>
    <row r="19" customFormat="false" ht="54.75" hidden="false" customHeight="true" outlineLevel="0" collapsed="false">
      <c r="A19" s="13" t="s">
        <v>56</v>
      </c>
      <c r="B19" s="13" t="s">
        <v>690</v>
      </c>
      <c r="C19" s="9" t="s">
        <v>691</v>
      </c>
      <c r="D19" s="9" t="s">
        <v>436</v>
      </c>
      <c r="E19" s="9" t="s">
        <v>437</v>
      </c>
      <c r="F19" s="9" t="s">
        <v>438</v>
      </c>
      <c r="G19" s="9" t="s">
        <v>632</v>
      </c>
      <c r="H19" s="9" t="s">
        <v>692</v>
      </c>
      <c r="I19" s="9" t="s">
        <v>441</v>
      </c>
      <c r="J19" s="9" t="s">
        <v>463</v>
      </c>
      <c r="K19" s="9" t="s">
        <v>443</v>
      </c>
      <c r="L19" s="9" t="s">
        <v>693</v>
      </c>
      <c r="M19" s="9" t="s">
        <v>445</v>
      </c>
      <c r="N19" s="9" t="s">
        <v>694</v>
      </c>
      <c r="O19" s="9" t="s">
        <v>695</v>
      </c>
      <c r="P19" s="9" t="s">
        <v>690</v>
      </c>
      <c r="Q19" s="9" t="s">
        <v>448</v>
      </c>
      <c r="R19" s="9" t="s">
        <v>450</v>
      </c>
      <c r="S19" s="9" t="s">
        <v>498</v>
      </c>
      <c r="T19" s="9" t="s">
        <v>696</v>
      </c>
      <c r="U19" s="9" t="s">
        <v>697</v>
      </c>
      <c r="V19" s="9" t="s">
        <v>698</v>
      </c>
      <c r="W19" s="9" t="s">
        <v>699</v>
      </c>
      <c r="X19" s="9" t="s">
        <v>642</v>
      </c>
      <c r="Y19" s="9" t="s">
        <v>700</v>
      </c>
      <c r="Z19" s="9" t="s">
        <v>475</v>
      </c>
      <c r="AA19" s="9" t="s">
        <v>536</v>
      </c>
      <c r="AB19" s="9" t="s">
        <v>477</v>
      </c>
    </row>
    <row r="20" customFormat="false" ht="54.75" hidden="false" customHeight="true" outlineLevel="0" collapsed="false">
      <c r="A20" s="13" t="s">
        <v>57</v>
      </c>
      <c r="B20" s="13" t="s">
        <v>701</v>
      </c>
      <c r="C20" s="9" t="s">
        <v>539</v>
      </c>
      <c r="D20" s="9" t="s">
        <v>436</v>
      </c>
      <c r="E20" s="9" t="s">
        <v>437</v>
      </c>
      <c r="F20" s="9" t="s">
        <v>438</v>
      </c>
      <c r="G20" s="9" t="s">
        <v>462</v>
      </c>
      <c r="H20" s="9" t="s">
        <v>480</v>
      </c>
      <c r="I20" s="9" t="s">
        <v>441</v>
      </c>
      <c r="J20" s="9" t="s">
        <v>481</v>
      </c>
      <c r="K20" s="9" t="s">
        <v>443</v>
      </c>
      <c r="L20" s="9" t="s">
        <v>702</v>
      </c>
      <c r="M20" s="9" t="s">
        <v>445</v>
      </c>
      <c r="N20" s="9" t="s">
        <v>703</v>
      </c>
      <c r="O20" s="9" t="s">
        <v>704</v>
      </c>
      <c r="P20" s="9" t="s">
        <v>701</v>
      </c>
      <c r="Q20" s="9" t="s">
        <v>705</v>
      </c>
      <c r="R20" s="9" t="s">
        <v>450</v>
      </c>
      <c r="S20" s="9" t="s">
        <v>449</v>
      </c>
      <c r="T20" s="9" t="s">
        <v>706</v>
      </c>
      <c r="U20" s="9" t="s">
        <v>707</v>
      </c>
      <c r="V20" s="9" t="s">
        <v>708</v>
      </c>
      <c r="W20" s="9" t="s">
        <v>709</v>
      </c>
      <c r="X20" s="9" t="s">
        <v>473</v>
      </c>
      <c r="Y20" s="9" t="s">
        <v>710</v>
      </c>
      <c r="Z20" s="9" t="s">
        <v>711</v>
      </c>
      <c r="AA20" s="9" t="s">
        <v>494</v>
      </c>
      <c r="AB20" s="9" t="s">
        <v>477</v>
      </c>
    </row>
    <row r="21" customFormat="false" ht="54.75" hidden="false" customHeight="true" outlineLevel="0" collapsed="false">
      <c r="A21" s="13" t="s">
        <v>58</v>
      </c>
      <c r="B21" s="13" t="s">
        <v>712</v>
      </c>
      <c r="C21" s="9" t="s">
        <v>713</v>
      </c>
      <c r="D21" s="9" t="s">
        <v>436</v>
      </c>
      <c r="E21" s="9" t="s">
        <v>437</v>
      </c>
      <c r="F21" s="9" t="s">
        <v>438</v>
      </c>
      <c r="G21" s="9" t="s">
        <v>632</v>
      </c>
      <c r="H21" s="9" t="s">
        <v>714</v>
      </c>
      <c r="I21" s="9" t="s">
        <v>441</v>
      </c>
      <c r="J21" s="9" t="s">
        <v>715</v>
      </c>
      <c r="K21" s="9" t="s">
        <v>443</v>
      </c>
      <c r="L21" s="9" t="s">
        <v>716</v>
      </c>
      <c r="M21" s="9" t="s">
        <v>445</v>
      </c>
      <c r="N21" s="9" t="s">
        <v>717</v>
      </c>
      <c r="O21" s="9" t="s">
        <v>718</v>
      </c>
      <c r="P21" s="9" t="s">
        <v>712</v>
      </c>
      <c r="Q21" s="9" t="s">
        <v>719</v>
      </c>
      <c r="R21" s="9" t="s">
        <v>450</v>
      </c>
      <c r="S21" s="9" t="s">
        <v>575</v>
      </c>
      <c r="T21" s="9" t="s">
        <v>720</v>
      </c>
      <c r="U21" s="9" t="s">
        <v>721</v>
      </c>
      <c r="V21" s="9" t="s">
        <v>722</v>
      </c>
      <c r="W21" s="9" t="s">
        <v>723</v>
      </c>
      <c r="X21" s="9" t="s">
        <v>642</v>
      </c>
      <c r="Y21" s="9" t="s">
        <v>724</v>
      </c>
      <c r="Z21" s="9" t="s">
        <v>725</v>
      </c>
      <c r="AA21" s="9" t="s">
        <v>726</v>
      </c>
      <c r="AB21" s="9" t="s">
        <v>727</v>
      </c>
    </row>
    <row r="22" customFormat="false" ht="54.75" hidden="false" customHeight="true" outlineLevel="0" collapsed="false">
      <c r="A22" s="13" t="s">
        <v>59</v>
      </c>
      <c r="B22" s="13" t="s">
        <v>728</v>
      </c>
      <c r="C22" s="9" t="s">
        <v>729</v>
      </c>
      <c r="D22" s="9" t="s">
        <v>436</v>
      </c>
      <c r="E22" s="9" t="s">
        <v>437</v>
      </c>
      <c r="F22" s="9" t="s">
        <v>438</v>
      </c>
      <c r="G22" s="9" t="s">
        <v>462</v>
      </c>
      <c r="H22" s="9" t="s">
        <v>676</v>
      </c>
      <c r="I22" s="9" t="s">
        <v>441</v>
      </c>
      <c r="J22" s="9" t="s">
        <v>677</v>
      </c>
      <c r="K22" s="9" t="s">
        <v>443</v>
      </c>
      <c r="L22" s="9" t="s">
        <v>678</v>
      </c>
      <c r="M22" s="9" t="s">
        <v>445</v>
      </c>
      <c r="N22" s="9" t="s">
        <v>679</v>
      </c>
      <c r="O22" s="9" t="s">
        <v>730</v>
      </c>
      <c r="P22" s="9" t="s">
        <v>728</v>
      </c>
      <c r="Q22" s="9" t="s">
        <v>731</v>
      </c>
      <c r="R22" s="9" t="s">
        <v>512</v>
      </c>
      <c r="S22" s="9" t="s">
        <v>449</v>
      </c>
      <c r="T22" s="9" t="s">
        <v>732</v>
      </c>
      <c r="U22" s="9" t="s">
        <v>733</v>
      </c>
      <c r="V22" s="9" t="s">
        <v>734</v>
      </c>
      <c r="W22" s="9" t="s">
        <v>735</v>
      </c>
      <c r="X22" s="9" t="s">
        <v>473</v>
      </c>
      <c r="Y22" s="9" t="s">
        <v>736</v>
      </c>
      <c r="Z22" s="9" t="s">
        <v>687</v>
      </c>
      <c r="AA22" s="9" t="s">
        <v>737</v>
      </c>
      <c r="AB22" s="9" t="s">
        <v>738</v>
      </c>
    </row>
    <row r="23" customFormat="false" ht="54.75" hidden="false" customHeight="true" outlineLevel="0" collapsed="false">
      <c r="A23" s="13" t="s">
        <v>60</v>
      </c>
      <c r="B23" s="13" t="s">
        <v>739</v>
      </c>
      <c r="C23" s="9" t="s">
        <v>740</v>
      </c>
      <c r="D23" s="9" t="s">
        <v>436</v>
      </c>
      <c r="E23" s="9" t="s">
        <v>437</v>
      </c>
      <c r="F23" s="9" t="s">
        <v>438</v>
      </c>
      <c r="G23" s="9" t="s">
        <v>462</v>
      </c>
      <c r="H23" s="9" t="s">
        <v>661</v>
      </c>
      <c r="I23" s="9" t="s">
        <v>441</v>
      </c>
      <c r="J23" s="9" t="s">
        <v>741</v>
      </c>
      <c r="K23" s="9" t="s">
        <v>443</v>
      </c>
      <c r="L23" s="9" t="s">
        <v>742</v>
      </c>
      <c r="M23" s="9" t="s">
        <v>445</v>
      </c>
      <c r="N23" s="9" t="s">
        <v>743</v>
      </c>
      <c r="O23" s="9" t="s">
        <v>744</v>
      </c>
      <c r="P23" s="9" t="s">
        <v>739</v>
      </c>
      <c r="Q23" s="9" t="s">
        <v>745</v>
      </c>
      <c r="R23" s="9" t="s">
        <v>512</v>
      </c>
      <c r="S23" s="9" t="s">
        <v>575</v>
      </c>
      <c r="T23" s="9" t="s">
        <v>746</v>
      </c>
      <c r="U23" s="9" t="s">
        <v>747</v>
      </c>
      <c r="V23" s="9" t="s">
        <v>748</v>
      </c>
      <c r="W23" s="9" t="s">
        <v>749</v>
      </c>
      <c r="X23" s="9" t="s">
        <v>473</v>
      </c>
      <c r="Y23" s="9" t="s">
        <v>750</v>
      </c>
      <c r="Z23" s="9" t="s">
        <v>751</v>
      </c>
      <c r="AA23" s="9" t="s">
        <v>752</v>
      </c>
      <c r="AB23" s="9" t="s">
        <v>753</v>
      </c>
    </row>
    <row r="24" customFormat="false" ht="54.75" hidden="false" customHeight="true" outlineLevel="0" collapsed="false">
      <c r="A24" s="13" t="s">
        <v>61</v>
      </c>
      <c r="B24" s="13" t="s">
        <v>754</v>
      </c>
      <c r="C24" s="9" t="s">
        <v>601</v>
      </c>
      <c r="D24" s="9" t="s">
        <v>436</v>
      </c>
      <c r="E24" s="9" t="s">
        <v>437</v>
      </c>
      <c r="F24" s="9" t="s">
        <v>438</v>
      </c>
      <c r="G24" s="9" t="s">
        <v>462</v>
      </c>
      <c r="H24" s="9" t="s">
        <v>676</v>
      </c>
      <c r="I24" s="9" t="s">
        <v>441</v>
      </c>
      <c r="J24" s="9" t="s">
        <v>755</v>
      </c>
      <c r="K24" s="9" t="s">
        <v>443</v>
      </c>
      <c r="L24" s="9" t="s">
        <v>756</v>
      </c>
      <c r="M24" s="9" t="s">
        <v>445</v>
      </c>
      <c r="N24" s="9" t="s">
        <v>757</v>
      </c>
      <c r="O24" s="9" t="s">
        <v>758</v>
      </c>
      <c r="P24" s="9" t="s">
        <v>754</v>
      </c>
      <c r="Q24" s="9" t="s">
        <v>511</v>
      </c>
      <c r="R24" s="9" t="s">
        <v>512</v>
      </c>
      <c r="S24" s="9" t="s">
        <v>487</v>
      </c>
      <c r="T24" s="9" t="s">
        <v>759</v>
      </c>
      <c r="U24" s="9" t="s">
        <v>760</v>
      </c>
      <c r="V24" s="9" t="s">
        <v>761</v>
      </c>
      <c r="W24" s="9" t="s">
        <v>762</v>
      </c>
      <c r="X24" s="9" t="s">
        <v>473</v>
      </c>
      <c r="Y24" s="9" t="s">
        <v>763</v>
      </c>
      <c r="Z24" s="9" t="s">
        <v>687</v>
      </c>
      <c r="AA24" s="9" t="s">
        <v>764</v>
      </c>
      <c r="AB24" s="9" t="s">
        <v>520</v>
      </c>
    </row>
    <row r="25" customFormat="false" ht="54.75" hidden="false" customHeight="true" outlineLevel="0" collapsed="false">
      <c r="A25" s="13" t="s">
        <v>62</v>
      </c>
      <c r="B25" s="13" t="s">
        <v>765</v>
      </c>
      <c r="C25" s="9" t="s">
        <v>766</v>
      </c>
      <c r="D25" s="9" t="s">
        <v>436</v>
      </c>
      <c r="E25" s="9" t="s">
        <v>437</v>
      </c>
      <c r="F25" s="9" t="s">
        <v>438</v>
      </c>
      <c r="G25" s="9" t="s">
        <v>439</v>
      </c>
      <c r="H25" s="9" t="s">
        <v>661</v>
      </c>
      <c r="I25" s="9" t="s">
        <v>441</v>
      </c>
      <c r="J25" s="9" t="s">
        <v>767</v>
      </c>
      <c r="K25" s="9" t="s">
        <v>443</v>
      </c>
      <c r="L25" s="9" t="s">
        <v>649</v>
      </c>
      <c r="M25" s="9" t="s">
        <v>445</v>
      </c>
      <c r="N25" s="9" t="s">
        <v>768</v>
      </c>
      <c r="O25" s="9" t="s">
        <v>769</v>
      </c>
      <c r="P25" s="9" t="s">
        <v>765</v>
      </c>
      <c r="Q25" s="9" t="s">
        <v>770</v>
      </c>
      <c r="R25" s="9" t="s">
        <v>575</v>
      </c>
      <c r="S25" s="9" t="s">
        <v>487</v>
      </c>
      <c r="T25" s="9" t="s">
        <v>771</v>
      </c>
      <c r="U25" s="9" t="s">
        <v>772</v>
      </c>
      <c r="V25" s="9" t="s">
        <v>773</v>
      </c>
      <c r="W25" s="9" t="s">
        <v>774</v>
      </c>
      <c r="X25" s="9" t="s">
        <v>455</v>
      </c>
      <c r="Y25" s="9" t="s">
        <v>775</v>
      </c>
      <c r="Z25" s="9" t="s">
        <v>776</v>
      </c>
      <c r="AA25" s="9" t="s">
        <v>777</v>
      </c>
      <c r="AB25" s="9" t="s">
        <v>778</v>
      </c>
    </row>
    <row r="26" customFormat="false" ht="54.75" hidden="false" customHeight="true" outlineLevel="0" collapsed="false">
      <c r="A26" s="13" t="s">
        <v>63</v>
      </c>
      <c r="B26" s="13" t="s">
        <v>779</v>
      </c>
      <c r="C26" s="9" t="s">
        <v>780</v>
      </c>
      <c r="D26" s="9" t="s">
        <v>436</v>
      </c>
      <c r="E26" s="9" t="s">
        <v>437</v>
      </c>
      <c r="F26" s="9" t="s">
        <v>438</v>
      </c>
      <c r="G26" s="9" t="s">
        <v>439</v>
      </c>
      <c r="H26" s="9" t="s">
        <v>781</v>
      </c>
      <c r="I26" s="9" t="s">
        <v>441</v>
      </c>
      <c r="J26" s="9" t="s">
        <v>570</v>
      </c>
      <c r="K26" s="9" t="s">
        <v>443</v>
      </c>
      <c r="L26" s="9" t="s">
        <v>571</v>
      </c>
      <c r="M26" s="9" t="s">
        <v>445</v>
      </c>
      <c r="N26" s="9" t="s">
        <v>782</v>
      </c>
      <c r="O26" s="9" t="s">
        <v>783</v>
      </c>
      <c r="P26" s="9" t="s">
        <v>779</v>
      </c>
      <c r="Q26" s="9" t="s">
        <v>784</v>
      </c>
      <c r="R26" s="9" t="s">
        <v>575</v>
      </c>
      <c r="S26" s="9" t="s">
        <v>449</v>
      </c>
      <c r="T26" s="9" t="s">
        <v>785</v>
      </c>
      <c r="U26" s="9" t="s">
        <v>786</v>
      </c>
      <c r="V26" s="9" t="s">
        <v>787</v>
      </c>
      <c r="W26" s="9" t="s">
        <v>788</v>
      </c>
      <c r="X26" s="9" t="s">
        <v>455</v>
      </c>
      <c r="Y26" s="9" t="s">
        <v>789</v>
      </c>
      <c r="Z26" s="9" t="s">
        <v>581</v>
      </c>
      <c r="AA26" s="9" t="s">
        <v>790</v>
      </c>
      <c r="AB26" s="9" t="s">
        <v>791</v>
      </c>
    </row>
    <row r="27" customFormat="false" ht="54.75" hidden="false" customHeight="true" outlineLevel="0" collapsed="false">
      <c r="A27" s="13" t="s">
        <v>64</v>
      </c>
      <c r="B27" s="13" t="s">
        <v>792</v>
      </c>
      <c r="C27" s="9" t="s">
        <v>793</v>
      </c>
      <c r="D27" s="9" t="s">
        <v>436</v>
      </c>
      <c r="E27" s="9" t="s">
        <v>437</v>
      </c>
      <c r="F27" s="9" t="s">
        <v>438</v>
      </c>
      <c r="G27" s="9" t="s">
        <v>439</v>
      </c>
      <c r="H27" s="9" t="s">
        <v>440</v>
      </c>
      <c r="I27" s="9" t="s">
        <v>441</v>
      </c>
      <c r="J27" s="9" t="s">
        <v>442</v>
      </c>
      <c r="K27" s="9" t="s">
        <v>443</v>
      </c>
      <c r="L27" s="9" t="s">
        <v>444</v>
      </c>
      <c r="M27" s="9" t="s">
        <v>445</v>
      </c>
      <c r="N27" s="9" t="s">
        <v>540</v>
      </c>
      <c r="O27" s="9" t="s">
        <v>794</v>
      </c>
      <c r="P27" s="9" t="s">
        <v>792</v>
      </c>
      <c r="Q27" s="9" t="s">
        <v>795</v>
      </c>
      <c r="R27" s="9" t="s">
        <v>529</v>
      </c>
      <c r="S27" s="9" t="s">
        <v>498</v>
      </c>
      <c r="T27" s="9" t="s">
        <v>796</v>
      </c>
      <c r="U27" s="9" t="s">
        <v>797</v>
      </c>
      <c r="V27" s="9" t="s">
        <v>546</v>
      </c>
      <c r="W27" s="9" t="s">
        <v>547</v>
      </c>
      <c r="X27" s="9" t="s">
        <v>455</v>
      </c>
      <c r="Y27" s="9" t="s">
        <v>798</v>
      </c>
      <c r="Z27" s="9" t="s">
        <v>504</v>
      </c>
      <c r="AA27" s="9" t="s">
        <v>505</v>
      </c>
      <c r="AB27" s="9" t="s">
        <v>799</v>
      </c>
    </row>
    <row r="28" customFormat="false" ht="54.75" hidden="false" customHeight="true" outlineLevel="0" collapsed="false">
      <c r="A28" s="13" t="s">
        <v>65</v>
      </c>
      <c r="B28" s="13" t="s">
        <v>800</v>
      </c>
      <c r="C28" s="9" t="s">
        <v>801</v>
      </c>
      <c r="D28" s="9" t="s">
        <v>802</v>
      </c>
      <c r="E28" s="9" t="s">
        <v>437</v>
      </c>
      <c r="F28" s="9" t="s">
        <v>438</v>
      </c>
      <c r="G28" s="9" t="s">
        <v>462</v>
      </c>
      <c r="H28" s="9" t="s">
        <v>480</v>
      </c>
      <c r="I28" s="9" t="s">
        <v>441</v>
      </c>
      <c r="J28" s="9" t="s">
        <v>803</v>
      </c>
      <c r="K28" s="9" t="s">
        <v>443</v>
      </c>
      <c r="L28" s="9" t="s">
        <v>804</v>
      </c>
      <c r="M28" s="9" t="s">
        <v>445</v>
      </c>
      <c r="N28" s="9" t="s">
        <v>805</v>
      </c>
      <c r="O28" s="9" t="s">
        <v>806</v>
      </c>
      <c r="P28" s="9" t="s">
        <v>800</v>
      </c>
      <c r="Q28" s="9" t="s">
        <v>807</v>
      </c>
      <c r="R28" s="9" t="s">
        <v>529</v>
      </c>
      <c r="S28" s="9" t="s">
        <v>512</v>
      </c>
      <c r="T28" s="9" t="s">
        <v>808</v>
      </c>
      <c r="U28" s="9" t="s">
        <v>809</v>
      </c>
      <c r="V28" s="9" t="s">
        <v>810</v>
      </c>
      <c r="W28" s="9" t="s">
        <v>811</v>
      </c>
      <c r="X28" s="9" t="s">
        <v>812</v>
      </c>
      <c r="Y28" s="9" t="s">
        <v>813</v>
      </c>
      <c r="Z28" s="9" t="s">
        <v>814</v>
      </c>
      <c r="AA28" s="9" t="s">
        <v>815</v>
      </c>
      <c r="AB28" s="9" t="s">
        <v>816</v>
      </c>
    </row>
    <row r="29" customFormat="false" ht="54.75" hidden="false" customHeight="true" outlineLevel="0" collapsed="false">
      <c r="A29" s="13" t="s">
        <v>66</v>
      </c>
      <c r="B29" s="13" t="s">
        <v>817</v>
      </c>
      <c r="C29" s="9" t="s">
        <v>601</v>
      </c>
      <c r="D29" s="9" t="s">
        <v>436</v>
      </c>
      <c r="E29" s="9" t="s">
        <v>437</v>
      </c>
      <c r="F29" s="9" t="s">
        <v>438</v>
      </c>
      <c r="G29" s="9" t="s">
        <v>439</v>
      </c>
      <c r="H29" s="9" t="s">
        <v>440</v>
      </c>
      <c r="I29" s="9" t="s">
        <v>441</v>
      </c>
      <c r="J29" s="9" t="s">
        <v>442</v>
      </c>
      <c r="K29" s="9" t="s">
        <v>443</v>
      </c>
      <c r="L29" s="9" t="s">
        <v>444</v>
      </c>
      <c r="M29" s="9" t="s">
        <v>445</v>
      </c>
      <c r="N29" s="9" t="s">
        <v>818</v>
      </c>
      <c r="O29" s="9" t="s">
        <v>819</v>
      </c>
      <c r="P29" s="9" t="s">
        <v>817</v>
      </c>
      <c r="Q29" s="9" t="s">
        <v>820</v>
      </c>
      <c r="R29" s="9" t="s">
        <v>498</v>
      </c>
      <c r="S29" s="9" t="s">
        <v>449</v>
      </c>
      <c r="T29" s="9" t="s">
        <v>821</v>
      </c>
      <c r="U29" s="9" t="s">
        <v>822</v>
      </c>
      <c r="V29" s="9" t="s">
        <v>823</v>
      </c>
      <c r="W29" s="9" t="s">
        <v>824</v>
      </c>
      <c r="X29" s="9" t="s">
        <v>455</v>
      </c>
      <c r="Y29" s="9" t="s">
        <v>825</v>
      </c>
      <c r="Z29" s="9" t="s">
        <v>504</v>
      </c>
      <c r="AA29" s="9" t="s">
        <v>826</v>
      </c>
      <c r="AB29" s="9" t="s">
        <v>827</v>
      </c>
    </row>
    <row r="30" customFormat="false" ht="54.75" hidden="false" customHeight="true" outlineLevel="0" collapsed="false">
      <c r="A30" s="13" t="s">
        <v>67</v>
      </c>
      <c r="B30" s="13" t="s">
        <v>828</v>
      </c>
      <c r="C30" s="9" t="s">
        <v>829</v>
      </c>
      <c r="D30" s="9" t="s">
        <v>436</v>
      </c>
      <c r="E30" s="9" t="s">
        <v>437</v>
      </c>
      <c r="F30" s="9" t="s">
        <v>438</v>
      </c>
      <c r="G30" s="9" t="s">
        <v>439</v>
      </c>
      <c r="H30" s="9" t="s">
        <v>480</v>
      </c>
      <c r="I30" s="9" t="s">
        <v>441</v>
      </c>
      <c r="J30" s="9" t="s">
        <v>442</v>
      </c>
      <c r="K30" s="9" t="s">
        <v>443</v>
      </c>
      <c r="L30" s="9" t="s">
        <v>830</v>
      </c>
      <c r="M30" s="9" t="s">
        <v>445</v>
      </c>
      <c r="N30" s="9" t="s">
        <v>831</v>
      </c>
      <c r="O30" s="9" t="s">
        <v>832</v>
      </c>
      <c r="P30" s="9" t="s">
        <v>828</v>
      </c>
      <c r="Q30" s="9" t="s">
        <v>833</v>
      </c>
      <c r="R30" s="9" t="s">
        <v>449</v>
      </c>
      <c r="S30" s="9" t="s">
        <v>450</v>
      </c>
      <c r="T30" s="9" t="s">
        <v>834</v>
      </c>
      <c r="U30" s="9" t="s">
        <v>835</v>
      </c>
      <c r="V30" s="9" t="s">
        <v>836</v>
      </c>
      <c r="W30" s="9" t="s">
        <v>837</v>
      </c>
      <c r="X30" s="9" t="s">
        <v>455</v>
      </c>
      <c r="Y30" s="9" t="s">
        <v>838</v>
      </c>
      <c r="Z30" s="9" t="s">
        <v>504</v>
      </c>
      <c r="AA30" s="9" t="s">
        <v>839</v>
      </c>
      <c r="AB30" s="9" t="s">
        <v>840</v>
      </c>
    </row>
    <row r="31" customFormat="false" ht="54.75" hidden="false" customHeight="true" outlineLevel="0" collapsed="false">
      <c r="A31" s="13" t="s">
        <v>68</v>
      </c>
      <c r="B31" s="13" t="s">
        <v>841</v>
      </c>
      <c r="C31" s="9" t="s">
        <v>568</v>
      </c>
      <c r="D31" s="9" t="s">
        <v>436</v>
      </c>
      <c r="E31" s="9" t="s">
        <v>437</v>
      </c>
      <c r="F31" s="9" t="s">
        <v>438</v>
      </c>
      <c r="G31" s="9" t="s">
        <v>439</v>
      </c>
      <c r="H31" s="9" t="s">
        <v>676</v>
      </c>
      <c r="I31" s="9" t="s">
        <v>441</v>
      </c>
      <c r="J31" s="9" t="s">
        <v>509</v>
      </c>
      <c r="K31" s="9" t="s">
        <v>443</v>
      </c>
      <c r="L31" s="9" t="s">
        <v>842</v>
      </c>
      <c r="M31" s="9" t="s">
        <v>445</v>
      </c>
      <c r="N31" s="9" t="s">
        <v>843</v>
      </c>
      <c r="O31" s="9" t="s">
        <v>844</v>
      </c>
      <c r="P31" s="9" t="s">
        <v>841</v>
      </c>
      <c r="Q31" s="9" t="s">
        <v>511</v>
      </c>
      <c r="R31" s="9" t="s">
        <v>487</v>
      </c>
      <c r="S31" s="9" t="s">
        <v>575</v>
      </c>
      <c r="T31" s="9" t="s">
        <v>845</v>
      </c>
      <c r="U31" s="9" t="s">
        <v>846</v>
      </c>
      <c r="V31" s="9" t="s">
        <v>847</v>
      </c>
      <c r="W31" s="9" t="s">
        <v>848</v>
      </c>
      <c r="X31" s="9" t="s">
        <v>455</v>
      </c>
      <c r="Y31" s="9" t="s">
        <v>849</v>
      </c>
      <c r="Z31" s="9" t="s">
        <v>518</v>
      </c>
      <c r="AA31" s="9" t="s">
        <v>850</v>
      </c>
      <c r="AB31" s="9" t="s">
        <v>851</v>
      </c>
    </row>
    <row r="32" customFormat="false" ht="54.75" hidden="false" customHeight="true" outlineLevel="0" collapsed="false">
      <c r="A32" s="13" t="s">
        <v>69</v>
      </c>
      <c r="B32" s="13" t="s">
        <v>852</v>
      </c>
      <c r="C32" s="9" t="s">
        <v>853</v>
      </c>
      <c r="D32" s="9" t="s">
        <v>436</v>
      </c>
      <c r="E32" s="9" t="s">
        <v>437</v>
      </c>
      <c r="F32" s="9" t="s">
        <v>438</v>
      </c>
      <c r="G32" s="9" t="s">
        <v>439</v>
      </c>
      <c r="H32" s="9" t="s">
        <v>569</v>
      </c>
      <c r="I32" s="9" t="s">
        <v>441</v>
      </c>
      <c r="J32" s="9" t="s">
        <v>854</v>
      </c>
      <c r="K32" s="9" t="s">
        <v>443</v>
      </c>
      <c r="L32" s="9" t="s">
        <v>855</v>
      </c>
      <c r="M32" s="9" t="s">
        <v>445</v>
      </c>
      <c r="N32" s="9" t="s">
        <v>856</v>
      </c>
      <c r="O32" s="9" t="s">
        <v>832</v>
      </c>
      <c r="P32" s="9" t="s">
        <v>852</v>
      </c>
      <c r="Q32" s="9" t="s">
        <v>857</v>
      </c>
      <c r="R32" s="9" t="s">
        <v>449</v>
      </c>
      <c r="S32" s="9" t="s">
        <v>512</v>
      </c>
      <c r="T32" s="9" t="s">
        <v>858</v>
      </c>
      <c r="U32" s="9" t="s">
        <v>859</v>
      </c>
      <c r="V32" s="9" t="s">
        <v>860</v>
      </c>
      <c r="W32" s="9" t="s">
        <v>861</v>
      </c>
      <c r="X32" s="9" t="s">
        <v>455</v>
      </c>
      <c r="Y32" s="9" t="s">
        <v>862</v>
      </c>
      <c r="Z32" s="9" t="s">
        <v>863</v>
      </c>
      <c r="AA32" s="9" t="s">
        <v>598</v>
      </c>
      <c r="AB32" s="9" t="s">
        <v>840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30"/>
    <col collapsed="false" customWidth="true" hidden="false" outlineLevel="0" max="14" min="3" style="1" width="34"/>
    <col collapsed="false" customWidth="true" hidden="false" outlineLevel="0" max="17" min="15" style="1" width="22"/>
    <col collapsed="false" customWidth="true" hidden="false" outlineLevel="0" max="26" min="18" style="1" width="26"/>
  </cols>
  <sheetData>
    <row r="1" customFormat="false" ht="15" hidden="false" customHeight="true" outlineLevel="0" collapsed="false">
      <c r="A1" s="5" t="s">
        <v>37</v>
      </c>
      <c r="B1" s="5" t="s">
        <v>381</v>
      </c>
      <c r="C1" s="5" t="s">
        <v>864</v>
      </c>
      <c r="D1" s="5" t="s">
        <v>386</v>
      </c>
      <c r="E1" s="5" t="s">
        <v>387</v>
      </c>
      <c r="F1" s="5" t="s">
        <v>399</v>
      </c>
      <c r="G1" s="5" t="s">
        <v>400</v>
      </c>
      <c r="H1" s="5" t="s">
        <v>865</v>
      </c>
      <c r="I1" s="5" t="s">
        <v>866</v>
      </c>
      <c r="J1" s="5" t="s">
        <v>401</v>
      </c>
      <c r="K1" s="5" t="s">
        <v>402</v>
      </c>
      <c r="L1" s="5" t="s">
        <v>404</v>
      </c>
      <c r="M1" s="5" t="s">
        <v>867</v>
      </c>
      <c r="N1" s="5" t="s">
        <v>868</v>
      </c>
    </row>
    <row r="2" customFormat="false" ht="15" hidden="false" customHeight="true" outlineLevel="0" collapsed="false">
      <c r="A2" s="12"/>
      <c r="B2" s="12" t="s">
        <v>869</v>
      </c>
      <c r="C2" s="12" t="s">
        <v>870</v>
      </c>
      <c r="D2" s="12" t="s">
        <v>871</v>
      </c>
      <c r="E2" s="12" t="s">
        <v>872</v>
      </c>
      <c r="F2" s="12" t="s">
        <v>873</v>
      </c>
      <c r="G2" s="12" t="s">
        <v>874</v>
      </c>
      <c r="H2" s="12" t="s">
        <v>875</v>
      </c>
      <c r="I2" s="12" t="s">
        <v>876</v>
      </c>
      <c r="J2" s="12" t="s">
        <v>427</v>
      </c>
      <c r="K2" s="12" t="s">
        <v>428</v>
      </c>
      <c r="L2" s="12" t="s">
        <v>877</v>
      </c>
      <c r="M2" s="12" t="s">
        <v>878</v>
      </c>
      <c r="N2" s="12" t="s">
        <v>879</v>
      </c>
    </row>
    <row r="3" customFormat="false" ht="95.25" hidden="false" customHeight="true" outlineLevel="0" collapsed="false">
      <c r="A3" s="13" t="s">
        <v>374</v>
      </c>
      <c r="B3" s="13" t="s">
        <v>880</v>
      </c>
      <c r="C3" s="13" t="s">
        <v>881</v>
      </c>
      <c r="D3" s="13" t="s">
        <v>882</v>
      </c>
      <c r="E3" s="13" t="s">
        <v>883</v>
      </c>
      <c r="F3" s="13" t="s">
        <v>884</v>
      </c>
      <c r="G3" s="13" t="s">
        <v>885</v>
      </c>
      <c r="H3" s="13" t="s">
        <v>886</v>
      </c>
      <c r="I3" s="13" t="s">
        <v>887</v>
      </c>
      <c r="J3" s="13" t="s">
        <v>888</v>
      </c>
      <c r="K3" s="13" t="s">
        <v>889</v>
      </c>
      <c r="L3" s="13" t="s">
        <v>890</v>
      </c>
      <c r="M3" s="13" t="s">
        <v>891</v>
      </c>
      <c r="N3" s="13" t="s">
        <v>892</v>
      </c>
    </row>
    <row r="4" customFormat="false" ht="108.75" hidden="false" customHeight="true" outlineLevel="0" collapsed="false">
      <c r="A4" s="13" t="s">
        <v>375</v>
      </c>
      <c r="B4" s="13" t="s">
        <v>893</v>
      </c>
      <c r="C4" s="13" t="s">
        <v>894</v>
      </c>
      <c r="D4" s="13" t="s">
        <v>895</v>
      </c>
      <c r="E4" s="13" t="s">
        <v>896</v>
      </c>
      <c r="F4" s="13" t="s">
        <v>897</v>
      </c>
      <c r="G4" s="13" t="s">
        <v>898</v>
      </c>
      <c r="H4" s="13" t="s">
        <v>899</v>
      </c>
      <c r="I4" s="13" t="s">
        <v>900</v>
      </c>
      <c r="J4" s="13" t="s">
        <v>901</v>
      </c>
      <c r="K4" s="13" t="s">
        <v>902</v>
      </c>
      <c r="L4" s="13" t="s">
        <v>903</v>
      </c>
      <c r="M4" s="13" t="s">
        <v>904</v>
      </c>
      <c r="N4" s="13" t="s">
        <v>905</v>
      </c>
    </row>
    <row r="5" customFormat="false" ht="95.25" hidden="false" customHeight="true" outlineLevel="0" collapsed="false">
      <c r="A5" s="13" t="s">
        <v>376</v>
      </c>
      <c r="B5" s="13" t="s">
        <v>906</v>
      </c>
      <c r="C5" s="13" t="s">
        <v>907</v>
      </c>
      <c r="D5" s="13" t="s">
        <v>908</v>
      </c>
      <c r="E5" s="13" t="s">
        <v>909</v>
      </c>
      <c r="F5" s="13" t="s">
        <v>910</v>
      </c>
      <c r="G5" s="13" t="s">
        <v>911</v>
      </c>
      <c r="H5" s="13" t="s">
        <v>912</v>
      </c>
      <c r="I5" s="13" t="s">
        <v>913</v>
      </c>
      <c r="J5" s="13" t="s">
        <v>914</v>
      </c>
      <c r="K5" s="13" t="s">
        <v>454</v>
      </c>
      <c r="L5" s="13" t="s">
        <v>915</v>
      </c>
      <c r="M5" s="13" t="s">
        <v>916</v>
      </c>
      <c r="N5" s="13" t="s">
        <v>917</v>
      </c>
    </row>
    <row r="6" customFormat="false" ht="68.25" hidden="false" customHeight="true" outlineLevel="0" collapsed="false">
      <c r="A6" s="13" t="s">
        <v>377</v>
      </c>
      <c r="B6" s="13" t="s">
        <v>918</v>
      </c>
      <c r="C6" s="13" t="s">
        <v>919</v>
      </c>
      <c r="D6" s="13" t="s">
        <v>920</v>
      </c>
      <c r="E6" s="13" t="s">
        <v>921</v>
      </c>
      <c r="F6" s="13" t="s">
        <v>513</v>
      </c>
      <c r="G6" s="13" t="s">
        <v>922</v>
      </c>
      <c r="H6" s="13" t="s">
        <v>923</v>
      </c>
      <c r="I6" s="13" t="s">
        <v>924</v>
      </c>
      <c r="J6" s="13" t="s">
        <v>925</v>
      </c>
      <c r="K6" s="13" t="s">
        <v>491</v>
      </c>
      <c r="L6" s="13" t="s">
        <v>926</v>
      </c>
      <c r="M6" s="13" t="s">
        <v>927</v>
      </c>
      <c r="N6" s="13" t="s">
        <v>928</v>
      </c>
    </row>
    <row r="7" customFormat="false" ht="108.75" hidden="false" customHeight="true" outlineLevel="0" collapsed="false">
      <c r="A7" s="13" t="s">
        <v>378</v>
      </c>
      <c r="B7" s="13" t="s">
        <v>929</v>
      </c>
      <c r="C7" s="13" t="s">
        <v>930</v>
      </c>
      <c r="D7" s="13" t="s">
        <v>931</v>
      </c>
      <c r="E7" s="13" t="s">
        <v>932</v>
      </c>
      <c r="F7" s="13" t="s">
        <v>933</v>
      </c>
      <c r="G7" s="13" t="s">
        <v>934</v>
      </c>
      <c r="H7" s="13" t="s">
        <v>935</v>
      </c>
      <c r="I7" s="13" t="s">
        <v>936</v>
      </c>
      <c r="J7" s="13" t="s">
        <v>937</v>
      </c>
      <c r="K7" s="13" t="s">
        <v>938</v>
      </c>
      <c r="L7" s="13" t="s">
        <v>596</v>
      </c>
      <c r="M7" s="13" t="s">
        <v>939</v>
      </c>
      <c r="N7" s="13" t="s">
        <v>940</v>
      </c>
    </row>
    <row r="8" customFormat="false" ht="95.25" hidden="false" customHeight="true" outlineLevel="0" collapsed="false">
      <c r="A8" s="13" t="s">
        <v>379</v>
      </c>
      <c r="B8" s="13" t="s">
        <v>941</v>
      </c>
      <c r="C8" s="13" t="s">
        <v>942</v>
      </c>
      <c r="D8" s="13" t="s">
        <v>943</v>
      </c>
      <c r="E8" s="13" t="s">
        <v>944</v>
      </c>
      <c r="F8" s="13" t="s">
        <v>945</v>
      </c>
      <c r="G8" s="13" t="s">
        <v>946</v>
      </c>
      <c r="H8" s="13" t="s">
        <v>923</v>
      </c>
      <c r="I8" s="13" t="s">
        <v>947</v>
      </c>
      <c r="J8" s="13" t="s">
        <v>948</v>
      </c>
      <c r="K8" s="13" t="s">
        <v>949</v>
      </c>
      <c r="L8" s="13" t="s">
        <v>950</v>
      </c>
      <c r="M8" s="13" t="s">
        <v>951</v>
      </c>
      <c r="N8" s="13" t="s">
        <v>952</v>
      </c>
    </row>
    <row r="9" customFormat="false" ht="95.25" hidden="false" customHeight="true" outlineLevel="0" collapsed="false">
      <c r="A9" s="13" t="s">
        <v>380</v>
      </c>
      <c r="B9" s="13" t="s">
        <v>953</v>
      </c>
      <c r="C9" s="13" t="s">
        <v>954</v>
      </c>
      <c r="D9" s="13" t="s">
        <v>955</v>
      </c>
      <c r="E9" s="13" t="s">
        <v>956</v>
      </c>
      <c r="F9" s="13" t="s">
        <v>682</v>
      </c>
      <c r="G9" s="13" t="s">
        <v>683</v>
      </c>
      <c r="H9" s="13" t="s">
        <v>957</v>
      </c>
      <c r="I9" s="13" t="s">
        <v>958</v>
      </c>
      <c r="J9" s="13" t="s">
        <v>684</v>
      </c>
      <c r="K9" s="13" t="s">
        <v>685</v>
      </c>
      <c r="L9" s="13" t="s">
        <v>686</v>
      </c>
      <c r="M9" s="13" t="s">
        <v>959</v>
      </c>
      <c r="N9" s="13" t="s">
        <v>960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4" min="1" style="1" width="14"/>
    <col collapsed="false" customWidth="true" hidden="false" outlineLevel="0" max="5" min="5" style="1" width="30"/>
    <col collapsed="false" customWidth="true" hidden="false" outlineLevel="0" max="6" min="6" style="0" width="14"/>
    <col collapsed="false" customWidth="true" hidden="false" outlineLevel="0" max="7" min="7" style="0" width="12"/>
    <col collapsed="false" customWidth="true" hidden="false" outlineLevel="0" max="8" min="8" style="0" width="18"/>
    <col collapsed="false" customWidth="true" hidden="false" outlineLevel="0" max="9" min="9" style="0" width="16"/>
    <col collapsed="false" customWidth="true" hidden="false" outlineLevel="0" max="10" min="10" style="0" width="30"/>
  </cols>
  <sheetData>
    <row r="1" customFormat="false" ht="27.75" hidden="false" customHeight="true" outlineLevel="0" collapsed="false">
      <c r="A1" s="5" t="s">
        <v>37</v>
      </c>
      <c r="B1" s="5" t="s">
        <v>961</v>
      </c>
      <c r="C1" s="5" t="s">
        <v>962</v>
      </c>
      <c r="D1" s="5" t="s">
        <v>963</v>
      </c>
      <c r="E1" s="5" t="s">
        <v>964</v>
      </c>
      <c r="F1" s="5" t="s">
        <v>965</v>
      </c>
      <c r="G1" s="5" t="s">
        <v>966</v>
      </c>
      <c r="H1" s="5" t="s">
        <v>967</v>
      </c>
      <c r="I1" s="5" t="s">
        <v>968</v>
      </c>
      <c r="J1" s="5" t="s">
        <v>969</v>
      </c>
    </row>
    <row r="2" customFormat="false" ht="15" hidden="false" customHeight="true" outlineLevel="0" collapsed="false">
      <c r="A2" s="1" t="s">
        <v>71</v>
      </c>
      <c r="B2" s="1" t="n">
        <v>2</v>
      </c>
      <c r="C2" s="1" t="s">
        <v>970</v>
      </c>
      <c r="E2" s="1" t="n">
        <v>10</v>
      </c>
      <c r="F2" s="1" t="s">
        <v>971</v>
      </c>
      <c r="G2" s="1" t="n">
        <v>14</v>
      </c>
      <c r="H2" s="1" t="s">
        <v>972</v>
      </c>
      <c r="I2" s="1" t="s">
        <v>973</v>
      </c>
      <c r="J2" s="1"/>
    </row>
    <row r="3" customFormat="false" ht="15" hidden="false" customHeight="true" outlineLevel="0" collapsed="false">
      <c r="A3" s="1" t="s">
        <v>77</v>
      </c>
      <c r="B3" s="1" t="n">
        <v>3</v>
      </c>
      <c r="C3" s="1" t="s">
        <v>974</v>
      </c>
      <c r="E3" s="1" t="n">
        <v>30</v>
      </c>
      <c r="F3" s="1" t="s">
        <v>975</v>
      </c>
      <c r="G3" s="1" t="n">
        <v>5</v>
      </c>
      <c r="H3" s="1" t="s">
        <v>972</v>
      </c>
      <c r="I3" s="1" t="s">
        <v>973</v>
      </c>
      <c r="J3" s="1"/>
    </row>
    <row r="4" customFormat="false" ht="15" hidden="false" customHeight="true" outlineLevel="0" collapsed="false">
      <c r="A4" s="1" t="s">
        <v>80</v>
      </c>
      <c r="B4" s="1" t="n">
        <v>1</v>
      </c>
      <c r="C4" s="1" t="s">
        <v>976</v>
      </c>
      <c r="E4" s="1" t="n">
        <v>2</v>
      </c>
      <c r="F4" s="1" t="s">
        <v>975</v>
      </c>
      <c r="G4" s="1" t="n">
        <v>13</v>
      </c>
      <c r="H4" s="1" t="s">
        <v>972</v>
      </c>
      <c r="I4" s="1" t="s">
        <v>973</v>
      </c>
      <c r="J4" s="1"/>
    </row>
    <row r="5" customFormat="false" ht="15" hidden="false" customHeight="true" outlineLevel="0" collapsed="false">
      <c r="A5" s="1" t="s">
        <v>83</v>
      </c>
      <c r="B5" s="1" t="n">
        <v>4</v>
      </c>
      <c r="C5" s="1" t="s">
        <v>977</v>
      </c>
      <c r="E5" s="1" t="n">
        <v>43</v>
      </c>
      <c r="F5" s="1" t="s">
        <v>971</v>
      </c>
      <c r="G5" s="1" t="n">
        <v>16</v>
      </c>
      <c r="H5" s="1" t="s">
        <v>978</v>
      </c>
      <c r="I5" s="1" t="s">
        <v>973</v>
      </c>
      <c r="J5" s="1"/>
    </row>
    <row r="6" customFormat="false" ht="15" hidden="false" customHeight="true" outlineLevel="0" collapsed="false">
      <c r="A6" s="1" t="s">
        <v>86</v>
      </c>
      <c r="B6" s="1" t="n">
        <v>2</v>
      </c>
      <c r="C6" s="1" t="s">
        <v>979</v>
      </c>
      <c r="E6" s="1" t="n">
        <v>16</v>
      </c>
      <c r="F6" s="1" t="s">
        <v>975</v>
      </c>
      <c r="G6" s="1" t="n">
        <v>8</v>
      </c>
      <c r="H6" s="1" t="s">
        <v>978</v>
      </c>
      <c r="I6" s="1" t="s">
        <v>973</v>
      </c>
      <c r="J6" s="1"/>
    </row>
    <row r="7" customFormat="false" ht="15" hidden="false" customHeight="true" outlineLevel="0" collapsed="false">
      <c r="A7" s="1" t="s">
        <v>89</v>
      </c>
      <c r="B7" s="1" t="n">
        <v>3</v>
      </c>
      <c r="C7" s="1" t="s">
        <v>975</v>
      </c>
      <c r="D7" s="1" t="s">
        <v>980</v>
      </c>
      <c r="E7" s="1" t="n">
        <v>36</v>
      </c>
      <c r="F7" s="1" t="s">
        <v>981</v>
      </c>
      <c r="G7" s="1" t="n">
        <v>17</v>
      </c>
      <c r="H7" s="1" t="s">
        <v>972</v>
      </c>
      <c r="I7" s="1" t="s">
        <v>973</v>
      </c>
      <c r="J7" s="1"/>
    </row>
    <row r="8" customFormat="false" ht="15" hidden="false" customHeight="true" outlineLevel="0" collapsed="false">
      <c r="A8" s="1" t="s">
        <v>92</v>
      </c>
      <c r="B8" s="1" t="n">
        <v>1</v>
      </c>
      <c r="C8" s="1" t="s">
        <v>982</v>
      </c>
      <c r="E8" s="1" t="n">
        <v>6</v>
      </c>
      <c r="F8" s="1" t="s">
        <v>977</v>
      </c>
      <c r="G8" s="1" t="n">
        <v>9</v>
      </c>
      <c r="H8" s="1" t="s">
        <v>983</v>
      </c>
      <c r="I8" s="1" t="s">
        <v>984</v>
      </c>
      <c r="J8" s="1"/>
    </row>
    <row r="9" customFormat="false" ht="15" hidden="false" customHeight="true" outlineLevel="0" collapsed="false">
      <c r="A9" s="1" t="s">
        <v>95</v>
      </c>
      <c r="B9" s="1" t="n">
        <v>2</v>
      </c>
      <c r="C9" s="1" t="s">
        <v>970</v>
      </c>
      <c r="D9" s="1" t="s">
        <v>980</v>
      </c>
      <c r="E9" s="1" t="n">
        <v>11</v>
      </c>
      <c r="F9" s="1" t="s">
        <v>975</v>
      </c>
      <c r="G9" s="1" t="n">
        <v>16</v>
      </c>
      <c r="H9" s="1" t="s">
        <v>972</v>
      </c>
      <c r="I9" s="1" t="s">
        <v>973</v>
      </c>
      <c r="J9" s="1"/>
    </row>
    <row r="10" customFormat="false" ht="15" hidden="false" customHeight="true" outlineLevel="0" collapsed="false">
      <c r="A10" s="1" t="s">
        <v>98</v>
      </c>
      <c r="B10" s="1" t="n">
        <v>4</v>
      </c>
      <c r="C10" s="1" t="s">
        <v>985</v>
      </c>
      <c r="E10" s="1" t="n">
        <v>48</v>
      </c>
      <c r="F10" s="1" t="s">
        <v>977</v>
      </c>
      <c r="G10" s="1" t="n">
        <v>1</v>
      </c>
      <c r="H10" s="1" t="s">
        <v>972</v>
      </c>
      <c r="I10" s="1" t="s">
        <v>973</v>
      </c>
      <c r="J10" s="1"/>
    </row>
    <row r="11" customFormat="false" ht="15" hidden="false" customHeight="true" outlineLevel="0" collapsed="false">
      <c r="A11" s="1" t="s">
        <v>101</v>
      </c>
      <c r="B11" s="1" t="n">
        <v>3</v>
      </c>
      <c r="C11" s="1" t="s">
        <v>974</v>
      </c>
      <c r="E11" s="1" t="n">
        <v>31</v>
      </c>
      <c r="F11" s="1" t="s">
        <v>971</v>
      </c>
      <c r="G11" s="1" t="n">
        <v>12</v>
      </c>
      <c r="H11" s="1" t="s">
        <v>972</v>
      </c>
      <c r="I11" s="1" t="s">
        <v>973</v>
      </c>
      <c r="J11" s="1"/>
    </row>
    <row r="12" customFormat="false" ht="15" hidden="false" customHeight="true" outlineLevel="0" collapsed="false">
      <c r="A12" s="1" t="s">
        <v>104</v>
      </c>
      <c r="B12" s="1" t="n">
        <v>1</v>
      </c>
      <c r="C12" s="1" t="s">
        <v>976</v>
      </c>
      <c r="D12" s="1" t="s">
        <v>980</v>
      </c>
      <c r="E12" s="1" t="n">
        <v>3</v>
      </c>
      <c r="F12" s="1" t="s">
        <v>981</v>
      </c>
      <c r="G12" s="1" t="n">
        <v>1</v>
      </c>
      <c r="H12" s="1" t="s">
        <v>986</v>
      </c>
      <c r="I12" s="1" t="s">
        <v>973</v>
      </c>
      <c r="J12" s="1"/>
    </row>
    <row r="13" customFormat="false" ht="15" hidden="false" customHeight="true" outlineLevel="0" collapsed="false">
      <c r="A13" s="1" t="s">
        <v>107</v>
      </c>
      <c r="B13" s="1" t="n">
        <v>2</v>
      </c>
      <c r="C13" s="1" t="s">
        <v>979</v>
      </c>
      <c r="E13" s="1" t="n">
        <v>17</v>
      </c>
      <c r="F13" s="1" t="s">
        <v>987</v>
      </c>
      <c r="G13" s="1" t="n">
        <v>11</v>
      </c>
      <c r="H13" s="1" t="s">
        <v>988</v>
      </c>
      <c r="I13" s="1" t="s">
        <v>973</v>
      </c>
      <c r="J13" s="1"/>
    </row>
    <row r="14" customFormat="false" ht="15" hidden="false" customHeight="true" outlineLevel="0" collapsed="false">
      <c r="A14" s="1" t="s">
        <v>110</v>
      </c>
      <c r="B14" s="1" t="n">
        <v>3</v>
      </c>
      <c r="C14" s="1" t="s">
        <v>975</v>
      </c>
      <c r="E14" s="1" t="n">
        <v>37</v>
      </c>
      <c r="F14" s="1" t="s">
        <v>981</v>
      </c>
      <c r="G14" s="1" t="n">
        <v>20</v>
      </c>
      <c r="H14" s="1" t="s">
        <v>989</v>
      </c>
      <c r="I14" s="1" t="s">
        <v>973</v>
      </c>
      <c r="J14" s="1"/>
    </row>
    <row r="15" customFormat="false" ht="15" hidden="false" customHeight="true" outlineLevel="0" collapsed="false">
      <c r="A15" s="1" t="s">
        <v>113</v>
      </c>
      <c r="B15" s="1" t="n">
        <v>4</v>
      </c>
      <c r="C15" s="1" t="s">
        <v>977</v>
      </c>
      <c r="E15" s="1" t="n">
        <v>44</v>
      </c>
      <c r="F15" s="1" t="s">
        <v>981</v>
      </c>
      <c r="G15" s="1" t="n">
        <v>7</v>
      </c>
      <c r="H15" s="1" t="s">
        <v>978</v>
      </c>
      <c r="I15" s="1" t="s">
        <v>990</v>
      </c>
      <c r="J15" s="1"/>
    </row>
    <row r="16" customFormat="false" ht="15" hidden="false" customHeight="true" outlineLevel="0" collapsed="false">
      <c r="A16" s="1" t="s">
        <v>116</v>
      </c>
      <c r="B16" s="1" t="n">
        <v>2</v>
      </c>
      <c r="C16" s="1" t="s">
        <v>970</v>
      </c>
      <c r="D16" s="1" t="s">
        <v>980</v>
      </c>
      <c r="E16" s="1" t="n">
        <v>22</v>
      </c>
      <c r="F16" s="1" t="s">
        <v>987</v>
      </c>
      <c r="G16" s="1" t="n">
        <v>6</v>
      </c>
      <c r="H16" s="1" t="s">
        <v>972</v>
      </c>
      <c r="I16" s="1" t="s">
        <v>984</v>
      </c>
      <c r="J16" s="1"/>
    </row>
    <row r="17" customFormat="false" ht="15" hidden="false" customHeight="true" outlineLevel="0" collapsed="false">
      <c r="A17" s="1" t="s">
        <v>119</v>
      </c>
      <c r="B17" s="1" t="n">
        <v>1</v>
      </c>
      <c r="C17" s="1" t="s">
        <v>982</v>
      </c>
      <c r="E17" s="1" t="n">
        <v>7</v>
      </c>
      <c r="F17" s="1" t="s">
        <v>987</v>
      </c>
      <c r="G17" s="1" t="n">
        <v>19</v>
      </c>
      <c r="H17" s="1" t="s">
        <v>978</v>
      </c>
      <c r="I17" s="1" t="s">
        <v>984</v>
      </c>
      <c r="J17" s="1"/>
    </row>
    <row r="18" customFormat="false" ht="15" hidden="false" customHeight="true" outlineLevel="0" collapsed="false">
      <c r="A18" s="1" t="s">
        <v>122</v>
      </c>
      <c r="B18" s="1" t="n">
        <v>2</v>
      </c>
      <c r="C18" s="1" t="s">
        <v>979</v>
      </c>
      <c r="E18" s="1" t="n">
        <v>18</v>
      </c>
      <c r="F18" s="1" t="s">
        <v>981</v>
      </c>
      <c r="G18" s="1" t="n">
        <v>10</v>
      </c>
      <c r="H18" s="1" t="s">
        <v>978</v>
      </c>
      <c r="I18" s="1" t="s">
        <v>973</v>
      </c>
      <c r="J18" s="1"/>
    </row>
    <row r="19" customFormat="false" ht="15" hidden="false" customHeight="true" outlineLevel="0" collapsed="false">
      <c r="A19" s="1" t="s">
        <v>125</v>
      </c>
      <c r="B19" s="1" t="n">
        <v>3</v>
      </c>
      <c r="C19" s="1" t="s">
        <v>974</v>
      </c>
      <c r="E19" s="1" t="n">
        <v>32</v>
      </c>
      <c r="F19" s="1" t="s">
        <v>975</v>
      </c>
      <c r="G19" s="1" t="n">
        <v>15</v>
      </c>
      <c r="H19" s="1" t="s">
        <v>988</v>
      </c>
      <c r="I19" s="1" t="s">
        <v>973</v>
      </c>
      <c r="J19" s="1"/>
    </row>
    <row r="20" customFormat="false" ht="15" hidden="false" customHeight="true" outlineLevel="0" collapsed="false">
      <c r="A20" s="1" t="s">
        <v>128</v>
      </c>
      <c r="B20" s="1" t="n">
        <v>1</v>
      </c>
      <c r="C20" s="1" t="s">
        <v>976</v>
      </c>
      <c r="D20" s="1" t="s">
        <v>980</v>
      </c>
      <c r="E20" s="1" t="n">
        <v>4</v>
      </c>
      <c r="F20" s="1" t="s">
        <v>975</v>
      </c>
      <c r="G20" s="1" t="n">
        <v>17</v>
      </c>
      <c r="H20" s="1" t="s">
        <v>989</v>
      </c>
      <c r="I20" s="1" t="s">
        <v>984</v>
      </c>
      <c r="J20" s="1"/>
    </row>
    <row r="21" customFormat="false" ht="15" hidden="false" customHeight="true" outlineLevel="0" collapsed="false">
      <c r="A21" s="1" t="s">
        <v>131</v>
      </c>
      <c r="B21" s="1" t="n">
        <v>4</v>
      </c>
      <c r="C21" s="1" t="s">
        <v>985</v>
      </c>
      <c r="E21" s="1" t="n">
        <v>49</v>
      </c>
      <c r="F21" s="1" t="s">
        <v>971</v>
      </c>
      <c r="G21" s="1" t="n">
        <v>10</v>
      </c>
      <c r="H21" s="1" t="s">
        <v>986</v>
      </c>
      <c r="I21" s="1" t="s">
        <v>973</v>
      </c>
      <c r="J21" s="1"/>
    </row>
    <row r="22" customFormat="false" ht="15" hidden="false" customHeight="true" outlineLevel="0" collapsed="false">
      <c r="A22" s="1" t="s">
        <v>134</v>
      </c>
      <c r="B22" s="1" t="n">
        <v>2</v>
      </c>
      <c r="C22" s="1" t="s">
        <v>970</v>
      </c>
      <c r="D22" s="1" t="s">
        <v>980</v>
      </c>
      <c r="E22" s="1" t="n">
        <v>23</v>
      </c>
      <c r="F22" s="1" t="s">
        <v>977</v>
      </c>
      <c r="G22" s="1" t="n">
        <v>17</v>
      </c>
      <c r="H22" s="1" t="s">
        <v>972</v>
      </c>
      <c r="I22" s="1" t="s">
        <v>973</v>
      </c>
      <c r="J22" s="1"/>
    </row>
    <row r="23" customFormat="false" ht="15" hidden="false" customHeight="true" outlineLevel="0" collapsed="false">
      <c r="A23" s="1" t="s">
        <v>137</v>
      </c>
      <c r="B23" s="1" t="n">
        <v>3</v>
      </c>
      <c r="C23" s="1" t="s">
        <v>975</v>
      </c>
      <c r="E23" s="1" t="n">
        <v>38</v>
      </c>
      <c r="F23" s="1" t="s">
        <v>975</v>
      </c>
      <c r="G23" s="1" t="n">
        <v>3</v>
      </c>
      <c r="H23" s="1" t="s">
        <v>983</v>
      </c>
      <c r="I23" s="1" t="s">
        <v>973</v>
      </c>
      <c r="J23" s="1"/>
    </row>
    <row r="24" customFormat="false" ht="15" hidden="false" customHeight="true" outlineLevel="0" collapsed="false">
      <c r="A24" s="1" t="s">
        <v>140</v>
      </c>
      <c r="B24" s="1" t="n">
        <v>1</v>
      </c>
      <c r="C24" s="1" t="s">
        <v>982</v>
      </c>
      <c r="E24" s="1" t="n">
        <v>8</v>
      </c>
      <c r="F24" s="1" t="s">
        <v>977</v>
      </c>
      <c r="G24" s="1" t="n">
        <v>15</v>
      </c>
      <c r="H24" s="1" t="s">
        <v>988</v>
      </c>
      <c r="I24" s="1" t="s">
        <v>973</v>
      </c>
      <c r="J24" s="1"/>
    </row>
    <row r="25" customFormat="false" ht="15" hidden="false" customHeight="true" outlineLevel="0" collapsed="false">
      <c r="A25" s="1" t="s">
        <v>143</v>
      </c>
      <c r="B25" s="1" t="n">
        <v>2</v>
      </c>
      <c r="C25" s="1" t="s">
        <v>979</v>
      </c>
      <c r="E25" s="1" t="n">
        <v>19</v>
      </c>
      <c r="F25" s="1" t="s">
        <v>981</v>
      </c>
      <c r="G25" s="1" t="n">
        <v>15</v>
      </c>
      <c r="H25" s="1" t="s">
        <v>986</v>
      </c>
      <c r="I25" s="1" t="s">
        <v>973</v>
      </c>
      <c r="J25" s="1"/>
    </row>
    <row r="26" customFormat="false" ht="15" hidden="false" customHeight="true" outlineLevel="0" collapsed="false">
      <c r="A26" s="1" t="s">
        <v>146</v>
      </c>
      <c r="B26" s="1" t="n">
        <v>3</v>
      </c>
      <c r="C26" s="1" t="s">
        <v>974</v>
      </c>
      <c r="E26" s="1" t="n">
        <v>33</v>
      </c>
      <c r="F26" s="1" t="s">
        <v>981</v>
      </c>
      <c r="G26" s="1" t="n">
        <v>11</v>
      </c>
      <c r="H26" s="1" t="s">
        <v>972</v>
      </c>
      <c r="I26" s="1" t="s">
        <v>973</v>
      </c>
      <c r="J26" s="1"/>
    </row>
    <row r="27" customFormat="false" ht="15" hidden="false" customHeight="true" outlineLevel="0" collapsed="false">
      <c r="A27" s="1" t="s">
        <v>149</v>
      </c>
      <c r="B27" s="1" t="n">
        <v>4</v>
      </c>
      <c r="C27" s="1" t="s">
        <v>977</v>
      </c>
      <c r="D27" s="1" t="s">
        <v>980</v>
      </c>
      <c r="E27" s="1" t="n">
        <v>45</v>
      </c>
      <c r="F27" s="1" t="s">
        <v>987</v>
      </c>
      <c r="G27" s="1" t="n">
        <v>10</v>
      </c>
      <c r="H27" s="1" t="s">
        <v>983</v>
      </c>
      <c r="I27" s="1" t="s">
        <v>990</v>
      </c>
      <c r="J27" s="1"/>
    </row>
    <row r="28" customFormat="false" ht="15" hidden="false" customHeight="true" outlineLevel="0" collapsed="false">
      <c r="A28" s="1" t="s">
        <v>152</v>
      </c>
      <c r="B28" s="1" t="n">
        <v>2</v>
      </c>
      <c r="C28" s="1" t="s">
        <v>970</v>
      </c>
      <c r="E28" s="1" t="n">
        <v>24</v>
      </c>
      <c r="F28" s="1" t="s">
        <v>975</v>
      </c>
      <c r="G28" s="1" t="n">
        <v>11</v>
      </c>
      <c r="H28" s="1" t="s">
        <v>988</v>
      </c>
      <c r="I28" s="1" t="s">
        <v>990</v>
      </c>
      <c r="J28" s="1"/>
    </row>
    <row r="29" customFormat="false" ht="15" hidden="false" customHeight="true" outlineLevel="0" collapsed="false">
      <c r="A29" s="1" t="s">
        <v>155</v>
      </c>
      <c r="B29" s="1" t="n">
        <v>1</v>
      </c>
      <c r="C29" s="1" t="s">
        <v>976</v>
      </c>
      <c r="E29" s="1" t="n">
        <v>5</v>
      </c>
      <c r="F29" s="1" t="s">
        <v>987</v>
      </c>
      <c r="G29" s="1" t="n">
        <v>3</v>
      </c>
      <c r="H29" s="1" t="s">
        <v>972</v>
      </c>
      <c r="I29" s="1" t="s">
        <v>973</v>
      </c>
      <c r="J29" s="1"/>
    </row>
    <row r="30" customFormat="false" ht="15" hidden="false" customHeight="true" outlineLevel="0" collapsed="false">
      <c r="A30" s="1" t="s">
        <v>158</v>
      </c>
      <c r="B30" s="1" t="n">
        <v>3</v>
      </c>
      <c r="C30" s="1" t="s">
        <v>975</v>
      </c>
      <c r="E30" s="1" t="n">
        <v>39</v>
      </c>
      <c r="F30" s="1" t="s">
        <v>987</v>
      </c>
      <c r="G30" s="1" t="n">
        <v>1</v>
      </c>
      <c r="H30" s="1" t="s">
        <v>988</v>
      </c>
      <c r="I30" s="1" t="s">
        <v>973</v>
      </c>
      <c r="J30" s="1"/>
    </row>
    <row r="31" customFormat="false" ht="15" hidden="false" customHeight="true" outlineLevel="0" collapsed="false">
      <c r="A31" s="1" t="s">
        <v>161</v>
      </c>
      <c r="B31" s="1" t="n">
        <v>2</v>
      </c>
      <c r="C31" s="1" t="s">
        <v>970</v>
      </c>
      <c r="E31" s="1" t="n">
        <v>25</v>
      </c>
      <c r="F31" s="1" t="s">
        <v>981</v>
      </c>
      <c r="G31" s="1" t="n">
        <v>3</v>
      </c>
      <c r="H31" s="1" t="s">
        <v>983</v>
      </c>
      <c r="I31" s="1" t="s">
        <v>984</v>
      </c>
      <c r="J31" s="1"/>
    </row>
    <row r="32" customFormat="false" ht="15" hidden="false" customHeight="true" outlineLevel="0" collapsed="false">
      <c r="A32" s="1" t="s">
        <v>164</v>
      </c>
      <c r="B32" s="1" t="n">
        <v>4</v>
      </c>
      <c r="C32" s="1" t="s">
        <v>985</v>
      </c>
      <c r="E32" s="1" t="n">
        <v>50</v>
      </c>
      <c r="F32" s="1" t="s">
        <v>987</v>
      </c>
      <c r="G32" s="1" t="n">
        <v>20</v>
      </c>
      <c r="H32" s="1" t="s">
        <v>972</v>
      </c>
      <c r="I32" s="1" t="s">
        <v>973</v>
      </c>
      <c r="J32" s="1"/>
    </row>
    <row r="33" customFormat="false" ht="15" hidden="false" customHeight="true" outlineLevel="0" collapsed="false">
      <c r="A33" s="1" t="s">
        <v>167</v>
      </c>
      <c r="B33" s="1" t="n">
        <v>1</v>
      </c>
      <c r="C33" s="1" t="s">
        <v>982</v>
      </c>
      <c r="E33" s="1" t="n">
        <v>9</v>
      </c>
      <c r="F33" s="1" t="s">
        <v>971</v>
      </c>
      <c r="G33" s="1" t="n">
        <v>19</v>
      </c>
      <c r="H33" s="1" t="s">
        <v>983</v>
      </c>
      <c r="I33" s="1" t="s">
        <v>973</v>
      </c>
      <c r="J33" s="1"/>
    </row>
    <row r="34" customFormat="false" ht="15" hidden="false" customHeight="true" outlineLevel="0" collapsed="false">
      <c r="A34" s="1" t="s">
        <v>170</v>
      </c>
      <c r="B34" s="1" t="n">
        <v>3</v>
      </c>
      <c r="C34" s="1" t="s">
        <v>974</v>
      </c>
      <c r="E34" s="1" t="n">
        <v>34</v>
      </c>
      <c r="F34" s="1" t="s">
        <v>977</v>
      </c>
      <c r="G34" s="1" t="n">
        <v>20</v>
      </c>
      <c r="H34" s="1" t="s">
        <v>972</v>
      </c>
      <c r="I34" s="1" t="s">
        <v>973</v>
      </c>
      <c r="J34" s="1"/>
    </row>
    <row r="35" customFormat="false" ht="15" hidden="false" customHeight="true" outlineLevel="0" collapsed="false">
      <c r="A35" s="1" t="s">
        <v>173</v>
      </c>
      <c r="B35" s="1" t="n">
        <v>2</v>
      </c>
      <c r="C35" s="1" t="s">
        <v>979</v>
      </c>
      <c r="E35" s="1" t="n">
        <v>20</v>
      </c>
      <c r="F35" s="1" t="s">
        <v>977</v>
      </c>
      <c r="G35" s="1" t="n">
        <v>8</v>
      </c>
      <c r="H35" s="1" t="s">
        <v>972</v>
      </c>
      <c r="I35" s="1" t="s">
        <v>973</v>
      </c>
      <c r="J35" s="1"/>
    </row>
    <row r="36" customFormat="false" ht="15" hidden="false" customHeight="true" outlineLevel="0" collapsed="false">
      <c r="A36" s="1" t="s">
        <v>176</v>
      </c>
      <c r="B36" s="1" t="n">
        <v>1</v>
      </c>
      <c r="C36" s="1" t="s">
        <v>982</v>
      </c>
      <c r="E36" s="1" t="n">
        <v>12</v>
      </c>
      <c r="F36" s="1" t="s">
        <v>975</v>
      </c>
      <c r="G36" s="1" t="n">
        <v>1</v>
      </c>
      <c r="H36" s="1" t="s">
        <v>988</v>
      </c>
      <c r="I36" s="1" t="s">
        <v>973</v>
      </c>
      <c r="J36" s="1"/>
    </row>
    <row r="37" customFormat="false" ht="15" hidden="false" customHeight="true" outlineLevel="0" collapsed="false">
      <c r="A37" s="1" t="s">
        <v>179</v>
      </c>
      <c r="B37" s="1" t="n">
        <v>2</v>
      </c>
      <c r="C37" s="1" t="s">
        <v>970</v>
      </c>
      <c r="D37" s="1" t="s">
        <v>980</v>
      </c>
      <c r="E37" s="1" t="n">
        <v>26</v>
      </c>
      <c r="F37" s="1" t="s">
        <v>971</v>
      </c>
      <c r="G37" s="1" t="n">
        <v>18</v>
      </c>
      <c r="H37" s="1" t="s">
        <v>989</v>
      </c>
      <c r="I37" s="1" t="s">
        <v>973</v>
      </c>
      <c r="J37" s="1" t="s">
        <v>991</v>
      </c>
    </row>
    <row r="38" customFormat="false" ht="15" hidden="false" customHeight="true" outlineLevel="0" collapsed="false">
      <c r="A38" s="1" t="s">
        <v>182</v>
      </c>
      <c r="B38" s="1" t="n">
        <v>4</v>
      </c>
      <c r="C38" s="1" t="s">
        <v>977</v>
      </c>
      <c r="D38" s="1" t="s">
        <v>980</v>
      </c>
      <c r="E38" s="1" t="n">
        <v>46</v>
      </c>
      <c r="F38" s="1" t="s">
        <v>971</v>
      </c>
      <c r="G38" s="1" t="n">
        <v>4</v>
      </c>
      <c r="H38" s="1" t="s">
        <v>972</v>
      </c>
      <c r="I38" s="1" t="s">
        <v>990</v>
      </c>
      <c r="J38" s="1"/>
    </row>
    <row r="39" customFormat="false" ht="15" hidden="false" customHeight="true" outlineLevel="0" collapsed="false">
      <c r="A39" s="1" t="s">
        <v>185</v>
      </c>
      <c r="B39" s="1" t="n">
        <v>3</v>
      </c>
      <c r="C39" s="1" t="s">
        <v>975</v>
      </c>
      <c r="D39" s="1" t="s">
        <v>980</v>
      </c>
      <c r="E39" s="1" t="n">
        <v>40</v>
      </c>
      <c r="F39" s="1" t="s">
        <v>971</v>
      </c>
      <c r="G39" s="1" t="n">
        <v>7</v>
      </c>
      <c r="H39" s="1" t="s">
        <v>988</v>
      </c>
      <c r="I39" s="1" t="s">
        <v>973</v>
      </c>
      <c r="J39" s="1"/>
    </row>
    <row r="40" customFormat="false" ht="15" hidden="false" customHeight="true" outlineLevel="0" collapsed="false">
      <c r="A40" s="1" t="s">
        <v>188</v>
      </c>
      <c r="B40" s="1" t="n">
        <v>2</v>
      </c>
      <c r="C40" s="1" t="s">
        <v>979</v>
      </c>
      <c r="E40" s="1" t="n">
        <v>21</v>
      </c>
      <c r="F40" s="1" t="s">
        <v>987</v>
      </c>
      <c r="G40" s="1" t="n">
        <v>4</v>
      </c>
      <c r="H40" s="1" t="s">
        <v>989</v>
      </c>
      <c r="I40" s="1" t="s">
        <v>984</v>
      </c>
      <c r="J40" s="1"/>
    </row>
    <row r="41" customFormat="false" ht="15" hidden="false" customHeight="true" outlineLevel="0" collapsed="false">
      <c r="A41" s="1" t="s">
        <v>191</v>
      </c>
      <c r="B41" s="1" t="n">
        <v>1</v>
      </c>
      <c r="C41" s="1" t="s">
        <v>976</v>
      </c>
      <c r="E41" s="1" t="n">
        <v>14</v>
      </c>
      <c r="F41" s="1" t="s">
        <v>977</v>
      </c>
      <c r="G41" s="1" t="n">
        <v>6</v>
      </c>
      <c r="H41" s="1" t="s">
        <v>989</v>
      </c>
      <c r="I41" s="1" t="s">
        <v>973</v>
      </c>
      <c r="J41" s="1"/>
    </row>
    <row r="42" customFormat="false" ht="15" hidden="false" customHeight="true" outlineLevel="0" collapsed="false">
      <c r="A42" s="1" t="s">
        <v>194</v>
      </c>
      <c r="B42" s="1" t="n">
        <v>3</v>
      </c>
      <c r="C42" s="1" t="s">
        <v>974</v>
      </c>
      <c r="E42" s="1" t="n">
        <v>35</v>
      </c>
      <c r="F42" s="1" t="s">
        <v>987</v>
      </c>
      <c r="G42" s="1" t="n">
        <v>18</v>
      </c>
      <c r="H42" s="1" t="s">
        <v>988</v>
      </c>
      <c r="I42" s="1" t="s">
        <v>973</v>
      </c>
      <c r="J42" s="1"/>
    </row>
    <row r="43" customFormat="false" ht="15" hidden="false" customHeight="true" outlineLevel="0" collapsed="false">
      <c r="A43" s="1" t="s">
        <v>197</v>
      </c>
      <c r="B43" s="1" t="n">
        <v>4</v>
      </c>
      <c r="C43" s="1" t="s">
        <v>985</v>
      </c>
      <c r="E43" s="1" t="n">
        <v>51</v>
      </c>
      <c r="F43" s="1" t="s">
        <v>981</v>
      </c>
      <c r="G43" s="1" t="n">
        <v>13</v>
      </c>
      <c r="H43" s="1" t="s">
        <v>989</v>
      </c>
      <c r="I43" s="1" t="s">
        <v>973</v>
      </c>
      <c r="J43" s="1"/>
    </row>
    <row r="44" customFormat="false" ht="15" hidden="false" customHeight="true" outlineLevel="0" collapsed="false">
      <c r="A44" s="1" t="s">
        <v>200</v>
      </c>
      <c r="B44" s="1" t="n">
        <v>2</v>
      </c>
      <c r="C44" s="1" t="s">
        <v>970</v>
      </c>
      <c r="E44" s="1" t="n">
        <v>27</v>
      </c>
      <c r="F44" s="1" t="s">
        <v>987</v>
      </c>
      <c r="G44" s="1" t="n">
        <v>8</v>
      </c>
      <c r="H44" s="1" t="s">
        <v>988</v>
      </c>
      <c r="I44" s="1" t="s">
        <v>973</v>
      </c>
      <c r="J44" s="1" t="s">
        <v>991</v>
      </c>
    </row>
    <row r="45" customFormat="false" ht="15" hidden="false" customHeight="true" outlineLevel="0" collapsed="false">
      <c r="A45" s="1" t="s">
        <v>203</v>
      </c>
      <c r="B45" s="1" t="n">
        <v>1</v>
      </c>
      <c r="C45" s="1" t="s">
        <v>982</v>
      </c>
      <c r="E45" s="1" t="n">
        <v>13</v>
      </c>
      <c r="F45" s="1" t="s">
        <v>981</v>
      </c>
      <c r="G45" s="1" t="n">
        <v>8</v>
      </c>
      <c r="H45" s="1" t="s">
        <v>983</v>
      </c>
      <c r="I45" s="1" t="s">
        <v>973</v>
      </c>
      <c r="J45" s="1"/>
    </row>
    <row r="46" customFormat="false" ht="15" hidden="false" customHeight="true" outlineLevel="0" collapsed="false">
      <c r="A46" s="1" t="s">
        <v>206</v>
      </c>
      <c r="B46" s="1" t="n">
        <v>3</v>
      </c>
      <c r="C46" s="1" t="s">
        <v>975</v>
      </c>
      <c r="E46" s="1" t="n">
        <v>41</v>
      </c>
      <c r="F46" s="1" t="s">
        <v>977</v>
      </c>
      <c r="G46" s="1" t="n">
        <v>11</v>
      </c>
      <c r="H46" s="1" t="s">
        <v>972</v>
      </c>
      <c r="I46" s="1" t="s">
        <v>973</v>
      </c>
      <c r="J46" s="1"/>
    </row>
    <row r="47" customFormat="false" ht="15" hidden="false" customHeight="true" outlineLevel="0" collapsed="false">
      <c r="A47" s="1" t="s">
        <v>209</v>
      </c>
      <c r="B47" s="1" t="n">
        <v>2</v>
      </c>
      <c r="C47" s="1" t="s">
        <v>979</v>
      </c>
      <c r="E47" s="1" t="n">
        <v>29</v>
      </c>
      <c r="F47" s="1" t="s">
        <v>971</v>
      </c>
      <c r="G47" s="1" t="n">
        <v>1</v>
      </c>
      <c r="H47" s="1" t="s">
        <v>972</v>
      </c>
      <c r="I47" s="1" t="s">
        <v>973</v>
      </c>
      <c r="J47" s="1"/>
    </row>
    <row r="48" customFormat="false" ht="15" hidden="false" customHeight="true" outlineLevel="0" collapsed="false">
      <c r="A48" s="1" t="s">
        <v>212</v>
      </c>
      <c r="B48" s="1" t="n">
        <v>4</v>
      </c>
      <c r="C48" s="1" t="s">
        <v>977</v>
      </c>
      <c r="D48" s="1" t="s">
        <v>980</v>
      </c>
      <c r="E48" s="1" t="n">
        <v>47</v>
      </c>
      <c r="F48" s="1" t="s">
        <v>975</v>
      </c>
      <c r="G48" s="1" t="n">
        <v>18</v>
      </c>
      <c r="H48" s="1" t="s">
        <v>978</v>
      </c>
      <c r="I48" s="1" t="s">
        <v>973</v>
      </c>
      <c r="J48" s="1"/>
    </row>
    <row r="49" customFormat="false" ht="15" hidden="false" customHeight="true" outlineLevel="0" collapsed="false">
      <c r="A49" s="1" t="s">
        <v>215</v>
      </c>
      <c r="B49" s="1" t="n">
        <v>1</v>
      </c>
      <c r="C49" s="1" t="s">
        <v>976</v>
      </c>
      <c r="D49" s="1" t="s">
        <v>980</v>
      </c>
      <c r="E49" s="1" t="n">
        <v>15</v>
      </c>
      <c r="F49" s="1" t="s">
        <v>971</v>
      </c>
      <c r="G49" s="1" t="n">
        <v>5</v>
      </c>
      <c r="H49" s="1" t="s">
        <v>983</v>
      </c>
      <c r="I49" s="1" t="s">
        <v>973</v>
      </c>
      <c r="J49" s="1"/>
    </row>
    <row r="50" customFormat="false" ht="15" hidden="false" customHeight="true" outlineLevel="0" collapsed="false">
      <c r="A50" s="1" t="s">
        <v>218</v>
      </c>
      <c r="B50" s="1" t="n">
        <v>3</v>
      </c>
      <c r="C50" s="1" t="s">
        <v>974</v>
      </c>
      <c r="E50" s="1" t="n">
        <v>42</v>
      </c>
      <c r="F50" s="1" t="s">
        <v>987</v>
      </c>
      <c r="G50" s="1" t="n">
        <v>15</v>
      </c>
      <c r="H50" s="1" t="s">
        <v>972</v>
      </c>
      <c r="I50" s="1" t="s">
        <v>973</v>
      </c>
      <c r="J50" s="1"/>
    </row>
    <row r="51" customFormat="false" ht="15" hidden="false" customHeight="true" outlineLevel="0" collapsed="false">
      <c r="A51" s="1" t="s">
        <v>221</v>
      </c>
      <c r="B51" s="1" t="n">
        <v>2</v>
      </c>
      <c r="C51" s="1" t="s">
        <v>970</v>
      </c>
      <c r="D51" s="1" t="s">
        <v>980</v>
      </c>
      <c r="E51" s="1" t="n">
        <v>28</v>
      </c>
      <c r="F51" s="1" t="s">
        <v>981</v>
      </c>
      <c r="G51" s="1" t="n">
        <v>6</v>
      </c>
      <c r="H51" s="1" t="s">
        <v>989</v>
      </c>
      <c r="I51" s="1" t="s">
        <v>973</v>
      </c>
      <c r="J51" s="1" t="s">
        <v>991</v>
      </c>
    </row>
    <row r="52" customFormat="false" ht="15" hidden="false" customHeight="false" outlineLevel="0" collapsed="false">
      <c r="A52" s="1" t="s">
        <v>224</v>
      </c>
      <c r="B52" s="1" t="n">
        <v>1</v>
      </c>
      <c r="C52" s="1" t="s">
        <v>976</v>
      </c>
      <c r="F52" s="1" t="s">
        <v>971</v>
      </c>
      <c r="G52" s="1" t="n">
        <v>9</v>
      </c>
      <c r="H52" s="1" t="s">
        <v>972</v>
      </c>
      <c r="I52" s="1" t="s">
        <v>990</v>
      </c>
      <c r="J52" s="1" t="s">
        <v>992</v>
      </c>
    </row>
    <row r="53" customFormat="false" ht="15" hidden="false" customHeight="false" outlineLevel="0" collapsed="false">
      <c r="A53" s="1" t="s">
        <v>227</v>
      </c>
      <c r="B53" s="1" t="n">
        <v>1</v>
      </c>
      <c r="C53" s="1" t="s">
        <v>976</v>
      </c>
      <c r="D53" s="1" t="s">
        <v>980</v>
      </c>
      <c r="F53" s="1" t="s">
        <v>987</v>
      </c>
      <c r="G53" s="1" t="n">
        <v>7</v>
      </c>
      <c r="H53" s="1" t="s">
        <v>986</v>
      </c>
      <c r="I53" s="1" t="s">
        <v>984</v>
      </c>
      <c r="J53" s="1" t="s">
        <v>992</v>
      </c>
    </row>
    <row r="54" customFormat="false" ht="15" hidden="false" customHeight="false" outlineLevel="0" collapsed="false">
      <c r="A54" s="1" t="s">
        <v>230</v>
      </c>
      <c r="B54" s="1" t="n">
        <v>1</v>
      </c>
      <c r="C54" s="1" t="s">
        <v>976</v>
      </c>
      <c r="F54" s="1" t="s">
        <v>981</v>
      </c>
      <c r="G54" s="1" t="n">
        <v>16</v>
      </c>
      <c r="H54" s="1" t="s">
        <v>988</v>
      </c>
      <c r="I54" s="1" t="s">
        <v>984</v>
      </c>
      <c r="J54" s="1" t="s">
        <v>992</v>
      </c>
    </row>
    <row r="55" customFormat="false" ht="15" hidden="false" customHeight="false" outlineLevel="0" collapsed="false">
      <c r="A55" s="1" t="s">
        <v>233</v>
      </c>
      <c r="B55" s="1" t="n">
        <v>1</v>
      </c>
      <c r="C55" s="1" t="s">
        <v>976</v>
      </c>
      <c r="D55" s="1" t="s">
        <v>980</v>
      </c>
      <c r="F55" s="1" t="s">
        <v>977</v>
      </c>
      <c r="G55" s="1" t="n">
        <v>3</v>
      </c>
      <c r="H55" s="1" t="s">
        <v>986</v>
      </c>
      <c r="I55" s="1" t="s">
        <v>990</v>
      </c>
      <c r="J55" s="1" t="s">
        <v>992</v>
      </c>
    </row>
    <row r="56" customFormat="false" ht="15" hidden="false" customHeight="false" outlineLevel="0" collapsed="false">
      <c r="A56" s="1" t="s">
        <v>236</v>
      </c>
      <c r="B56" s="1" t="n">
        <v>1</v>
      </c>
      <c r="C56" s="1" t="s">
        <v>982</v>
      </c>
      <c r="F56" s="1" t="s">
        <v>975</v>
      </c>
      <c r="G56" s="1" t="n">
        <v>9</v>
      </c>
      <c r="H56" s="1" t="s">
        <v>983</v>
      </c>
      <c r="I56" s="1" t="s">
        <v>984</v>
      </c>
      <c r="J56" s="1" t="s">
        <v>992</v>
      </c>
    </row>
    <row r="57" customFormat="false" ht="15" hidden="false" customHeight="false" outlineLevel="0" collapsed="false">
      <c r="A57" s="1" t="s">
        <v>239</v>
      </c>
      <c r="B57" s="1" t="n">
        <v>1</v>
      </c>
      <c r="C57" s="1" t="s">
        <v>982</v>
      </c>
      <c r="F57" s="1" t="s">
        <v>971</v>
      </c>
      <c r="G57" s="1" t="n">
        <v>2</v>
      </c>
      <c r="H57" s="1" t="s">
        <v>988</v>
      </c>
      <c r="I57" s="1" t="s">
        <v>984</v>
      </c>
      <c r="J57" s="1" t="s">
        <v>992</v>
      </c>
    </row>
    <row r="58" customFormat="false" ht="15" hidden="false" customHeight="false" outlineLevel="0" collapsed="false">
      <c r="A58" s="1" t="s">
        <v>242</v>
      </c>
      <c r="B58" s="1" t="n">
        <v>1</v>
      </c>
      <c r="C58" s="1" t="s">
        <v>982</v>
      </c>
      <c r="F58" s="1" t="s">
        <v>987</v>
      </c>
      <c r="G58" s="1" t="n">
        <v>14</v>
      </c>
      <c r="H58" s="1" t="s">
        <v>988</v>
      </c>
      <c r="I58" s="1" t="s">
        <v>990</v>
      </c>
      <c r="J58" s="1" t="s">
        <v>992</v>
      </c>
    </row>
    <row r="59" customFormat="false" ht="15" hidden="false" customHeight="false" outlineLevel="0" collapsed="false">
      <c r="A59" s="1" t="s">
        <v>245</v>
      </c>
      <c r="B59" s="1" t="n">
        <v>1</v>
      </c>
      <c r="C59" s="1" t="s">
        <v>982</v>
      </c>
      <c r="F59" s="1" t="s">
        <v>981</v>
      </c>
      <c r="G59" s="1" t="n">
        <v>12</v>
      </c>
      <c r="H59" s="1" t="s">
        <v>988</v>
      </c>
      <c r="I59" s="1" t="s">
        <v>990</v>
      </c>
      <c r="J59" s="1" t="s">
        <v>992</v>
      </c>
    </row>
    <row r="60" customFormat="false" ht="15" hidden="false" customHeight="false" outlineLevel="0" collapsed="false">
      <c r="A60" s="1" t="s">
        <v>248</v>
      </c>
      <c r="B60" s="1" t="n">
        <v>2</v>
      </c>
      <c r="C60" s="1" t="s">
        <v>970</v>
      </c>
      <c r="F60" s="1" t="s">
        <v>977</v>
      </c>
      <c r="G60" s="1" t="n">
        <v>2</v>
      </c>
      <c r="H60" s="1" t="s">
        <v>988</v>
      </c>
      <c r="I60" s="1" t="s">
        <v>984</v>
      </c>
      <c r="J60" s="1" t="s">
        <v>992</v>
      </c>
    </row>
    <row r="61" customFormat="false" ht="15" hidden="false" customHeight="false" outlineLevel="0" collapsed="false">
      <c r="A61" s="1" t="s">
        <v>251</v>
      </c>
      <c r="B61" s="1" t="n">
        <v>2</v>
      </c>
      <c r="C61" s="1" t="s">
        <v>979</v>
      </c>
      <c r="F61" s="1" t="s">
        <v>977</v>
      </c>
      <c r="G61" s="1" t="n">
        <v>19</v>
      </c>
      <c r="H61" s="1" t="s">
        <v>986</v>
      </c>
      <c r="I61" s="1" t="s">
        <v>984</v>
      </c>
      <c r="J61" s="1" t="s">
        <v>992</v>
      </c>
    </row>
    <row r="62" customFormat="false" ht="15" hidden="false" customHeight="false" outlineLevel="0" collapsed="false">
      <c r="A62" s="1" t="s">
        <v>254</v>
      </c>
      <c r="B62" s="1" t="n">
        <v>2</v>
      </c>
      <c r="C62" s="1" t="s">
        <v>979</v>
      </c>
      <c r="F62" s="1" t="s">
        <v>975</v>
      </c>
      <c r="G62" s="1" t="n">
        <v>19</v>
      </c>
      <c r="H62" s="1" t="s">
        <v>972</v>
      </c>
      <c r="I62" s="1" t="s">
        <v>984</v>
      </c>
      <c r="J62" s="1" t="s">
        <v>992</v>
      </c>
    </row>
    <row r="63" customFormat="false" ht="15" hidden="false" customHeight="false" outlineLevel="0" collapsed="false">
      <c r="A63" s="1" t="s">
        <v>257</v>
      </c>
      <c r="B63" s="1" t="n">
        <v>2</v>
      </c>
      <c r="C63" s="1" t="s">
        <v>979</v>
      </c>
      <c r="F63" s="1" t="s">
        <v>971</v>
      </c>
      <c r="G63" s="1" t="n">
        <v>11</v>
      </c>
      <c r="H63" s="1" t="s">
        <v>983</v>
      </c>
      <c r="I63" s="1" t="s">
        <v>990</v>
      </c>
      <c r="J63" s="1" t="s">
        <v>992</v>
      </c>
    </row>
    <row r="64" customFormat="false" ht="15" hidden="false" customHeight="false" outlineLevel="0" collapsed="false">
      <c r="A64" s="1" t="s">
        <v>260</v>
      </c>
      <c r="B64" s="1" t="n">
        <v>3</v>
      </c>
      <c r="C64" s="1" t="s">
        <v>974</v>
      </c>
      <c r="F64" s="1" t="s">
        <v>981</v>
      </c>
      <c r="G64" s="1" t="n">
        <v>5</v>
      </c>
      <c r="H64" s="1" t="s">
        <v>972</v>
      </c>
      <c r="I64" s="1" t="s">
        <v>973</v>
      </c>
      <c r="J64" s="1" t="s">
        <v>992</v>
      </c>
    </row>
    <row r="65" customFormat="false" ht="15" hidden="false" customHeight="false" outlineLevel="0" collapsed="false">
      <c r="A65" s="1" t="s">
        <v>263</v>
      </c>
      <c r="B65" s="1" t="n">
        <v>3</v>
      </c>
      <c r="C65" s="1" t="s">
        <v>974</v>
      </c>
      <c r="F65" s="1" t="s">
        <v>971</v>
      </c>
      <c r="G65" s="1" t="n">
        <v>3</v>
      </c>
      <c r="H65" s="1" t="s">
        <v>986</v>
      </c>
      <c r="I65" s="1" t="s">
        <v>973</v>
      </c>
      <c r="J65" s="1" t="s">
        <v>992</v>
      </c>
    </row>
    <row r="66" customFormat="false" ht="15" hidden="false" customHeight="false" outlineLevel="0" collapsed="false">
      <c r="A66" s="1" t="s">
        <v>266</v>
      </c>
      <c r="B66" s="1" t="n">
        <v>3</v>
      </c>
      <c r="C66" s="1" t="s">
        <v>974</v>
      </c>
      <c r="F66" s="1" t="s">
        <v>977</v>
      </c>
      <c r="G66" s="1" t="n">
        <v>16</v>
      </c>
      <c r="H66" s="1" t="s">
        <v>978</v>
      </c>
      <c r="I66" s="1" t="s">
        <v>984</v>
      </c>
      <c r="J66" s="1" t="s">
        <v>992</v>
      </c>
    </row>
    <row r="67" customFormat="false" ht="15" hidden="false" customHeight="false" outlineLevel="0" collapsed="false">
      <c r="A67" s="1" t="s">
        <v>269</v>
      </c>
      <c r="B67" s="1" t="n">
        <v>3</v>
      </c>
      <c r="C67" s="1" t="s">
        <v>975</v>
      </c>
      <c r="F67" s="1" t="s">
        <v>971</v>
      </c>
      <c r="G67" s="1" t="n">
        <v>17</v>
      </c>
      <c r="H67" s="1" t="s">
        <v>972</v>
      </c>
      <c r="I67" s="1" t="s">
        <v>990</v>
      </c>
      <c r="J67" s="1" t="s">
        <v>992</v>
      </c>
    </row>
    <row r="68" customFormat="false" ht="15" hidden="false" customHeight="false" outlineLevel="0" collapsed="false">
      <c r="A68" s="1" t="s">
        <v>272</v>
      </c>
      <c r="B68" s="1" t="n">
        <v>3</v>
      </c>
      <c r="C68" s="1" t="s">
        <v>975</v>
      </c>
      <c r="D68" s="1" t="s">
        <v>980</v>
      </c>
      <c r="F68" s="1" t="s">
        <v>975</v>
      </c>
      <c r="G68" s="1" t="n">
        <v>12</v>
      </c>
      <c r="H68" s="1" t="s">
        <v>986</v>
      </c>
      <c r="I68" s="1" t="s">
        <v>984</v>
      </c>
      <c r="J68" s="1" t="s">
        <v>992</v>
      </c>
    </row>
    <row r="69" customFormat="false" ht="15" hidden="false" customHeight="false" outlineLevel="0" collapsed="false">
      <c r="A69" s="1" t="s">
        <v>275</v>
      </c>
      <c r="B69" s="1" t="n">
        <v>3</v>
      </c>
      <c r="C69" s="1" t="s">
        <v>975</v>
      </c>
      <c r="D69" s="1" t="s">
        <v>980</v>
      </c>
      <c r="F69" s="1" t="s">
        <v>977</v>
      </c>
      <c r="G69" s="1" t="n">
        <v>5</v>
      </c>
      <c r="H69" s="1" t="s">
        <v>988</v>
      </c>
      <c r="I69" s="1" t="s">
        <v>984</v>
      </c>
      <c r="J69" s="1" t="s">
        <v>992</v>
      </c>
    </row>
    <row r="70" customFormat="false" ht="15" hidden="false" customHeight="false" outlineLevel="0" collapsed="false">
      <c r="A70" s="1" t="s">
        <v>278</v>
      </c>
      <c r="B70" s="1" t="n">
        <v>3</v>
      </c>
      <c r="C70" s="1" t="s">
        <v>975</v>
      </c>
      <c r="D70" s="1" t="s">
        <v>980</v>
      </c>
      <c r="F70" s="1" t="s">
        <v>987</v>
      </c>
      <c r="G70" s="1" t="n">
        <v>12</v>
      </c>
      <c r="H70" s="1" t="s">
        <v>986</v>
      </c>
      <c r="I70" s="1" t="s">
        <v>990</v>
      </c>
      <c r="J70" s="1" t="s">
        <v>992</v>
      </c>
    </row>
    <row r="71" customFormat="false" ht="15" hidden="false" customHeight="false" outlineLevel="0" collapsed="false">
      <c r="A71" s="1" t="s">
        <v>281</v>
      </c>
      <c r="B71" s="1" t="n">
        <v>4</v>
      </c>
      <c r="C71" s="1" t="s">
        <v>977</v>
      </c>
      <c r="D71" s="1" t="s">
        <v>980</v>
      </c>
      <c r="F71" s="1" t="s">
        <v>977</v>
      </c>
      <c r="G71" s="1" t="n">
        <v>7</v>
      </c>
      <c r="H71" s="1" t="s">
        <v>978</v>
      </c>
      <c r="I71" s="1" t="s">
        <v>984</v>
      </c>
      <c r="J71" s="1" t="s">
        <v>992</v>
      </c>
    </row>
    <row r="72" customFormat="false" ht="15" hidden="false" customHeight="false" outlineLevel="0" collapsed="false">
      <c r="A72" s="1" t="s">
        <v>284</v>
      </c>
      <c r="B72" s="1" t="n">
        <v>4</v>
      </c>
      <c r="C72" s="1" t="s">
        <v>977</v>
      </c>
      <c r="F72" s="1" t="s">
        <v>977</v>
      </c>
      <c r="G72" s="1" t="n">
        <v>14</v>
      </c>
      <c r="H72" s="1" t="s">
        <v>972</v>
      </c>
      <c r="I72" s="1" t="s">
        <v>990</v>
      </c>
      <c r="J72" s="1" t="s">
        <v>992</v>
      </c>
    </row>
    <row r="73" customFormat="false" ht="15" hidden="false" customHeight="false" outlineLevel="0" collapsed="false">
      <c r="A73" s="1" t="s">
        <v>287</v>
      </c>
      <c r="B73" s="1" t="n">
        <v>4</v>
      </c>
      <c r="C73" s="1" t="s">
        <v>977</v>
      </c>
      <c r="D73" s="1" t="s">
        <v>980</v>
      </c>
      <c r="F73" s="1" t="s">
        <v>981</v>
      </c>
      <c r="G73" s="1" t="n">
        <v>2</v>
      </c>
      <c r="H73" s="1" t="s">
        <v>972</v>
      </c>
      <c r="I73" s="1" t="s">
        <v>973</v>
      </c>
      <c r="J73" s="1" t="s">
        <v>992</v>
      </c>
    </row>
    <row r="74" customFormat="false" ht="15" hidden="false" customHeight="false" outlineLevel="0" collapsed="false">
      <c r="A74" s="1" t="s">
        <v>290</v>
      </c>
      <c r="B74" s="1" t="n">
        <v>4</v>
      </c>
      <c r="C74" s="1" t="s">
        <v>977</v>
      </c>
      <c r="F74" s="1" t="s">
        <v>987</v>
      </c>
      <c r="G74" s="1" t="n">
        <v>17</v>
      </c>
      <c r="H74" s="1" t="s">
        <v>989</v>
      </c>
      <c r="I74" s="1" t="s">
        <v>984</v>
      </c>
      <c r="J74" s="1" t="s">
        <v>992</v>
      </c>
    </row>
    <row r="75" customFormat="false" ht="15" hidden="false" customHeight="false" outlineLevel="0" collapsed="false">
      <c r="A75" s="1" t="s">
        <v>293</v>
      </c>
      <c r="B75" s="1" t="n">
        <v>4</v>
      </c>
      <c r="C75" s="1" t="s">
        <v>977</v>
      </c>
      <c r="F75" s="1" t="s">
        <v>975</v>
      </c>
      <c r="G75" s="1" t="n">
        <v>2</v>
      </c>
      <c r="H75" s="1" t="s">
        <v>972</v>
      </c>
      <c r="I75" s="1" t="s">
        <v>990</v>
      </c>
      <c r="J75" s="1" t="s">
        <v>992</v>
      </c>
    </row>
    <row r="76" customFormat="false" ht="15" hidden="false" customHeight="false" outlineLevel="0" collapsed="false">
      <c r="A76" s="1" t="s">
        <v>296</v>
      </c>
      <c r="B76" s="1" t="n">
        <v>4</v>
      </c>
      <c r="C76" s="1" t="s">
        <v>985</v>
      </c>
      <c r="F76" s="1" t="s">
        <v>975</v>
      </c>
      <c r="G76" s="1" t="n">
        <v>4</v>
      </c>
      <c r="H76" s="1" t="s">
        <v>989</v>
      </c>
      <c r="I76" s="1" t="s">
        <v>990</v>
      </c>
      <c r="J76" s="1" t="s">
        <v>992</v>
      </c>
    </row>
    <row r="77" customFormat="false" ht="15" hidden="false" customHeight="false" outlineLevel="0" collapsed="false">
      <c r="A77" s="1" t="s">
        <v>299</v>
      </c>
      <c r="B77" s="1" t="n">
        <v>4</v>
      </c>
      <c r="C77" s="1" t="s">
        <v>985</v>
      </c>
      <c r="F77" s="1" t="s">
        <v>987</v>
      </c>
      <c r="G77" s="1" t="n">
        <v>2</v>
      </c>
      <c r="H77" s="1" t="s">
        <v>986</v>
      </c>
      <c r="I77" s="1" t="s">
        <v>984</v>
      </c>
      <c r="J77" s="1" t="s">
        <v>992</v>
      </c>
    </row>
    <row r="78" customFormat="false" ht="15" hidden="false" customHeight="false" outlineLevel="0" collapsed="false">
      <c r="A78" s="1" t="s">
        <v>302</v>
      </c>
      <c r="B78" s="1" t="n">
        <v>4</v>
      </c>
      <c r="C78" s="1" t="s">
        <v>985</v>
      </c>
      <c r="F78" s="1" t="s">
        <v>975</v>
      </c>
      <c r="G78" s="1" t="n">
        <v>7</v>
      </c>
      <c r="H78" s="1" t="s">
        <v>972</v>
      </c>
      <c r="I78" s="1" t="s">
        <v>984</v>
      </c>
      <c r="J78" s="1" t="s">
        <v>992</v>
      </c>
    </row>
    <row r="79" customFormat="false" ht="15" hidden="false" customHeight="false" outlineLevel="0" collapsed="false">
      <c r="A79" s="1" t="s">
        <v>305</v>
      </c>
      <c r="B79" s="1" t="n">
        <v>4</v>
      </c>
      <c r="C79" s="1" t="s">
        <v>985</v>
      </c>
      <c r="F79" s="1" t="s">
        <v>971</v>
      </c>
      <c r="G79" s="1" t="n">
        <v>6</v>
      </c>
      <c r="H79" s="1" t="s">
        <v>972</v>
      </c>
      <c r="I79" s="1" t="s">
        <v>990</v>
      </c>
      <c r="J79" s="1" t="s">
        <v>992</v>
      </c>
    </row>
    <row r="80" customFormat="false" ht="15" hidden="false" customHeight="false" outlineLevel="0" collapsed="false">
      <c r="A80" s="1" t="s">
        <v>308</v>
      </c>
      <c r="B80" s="1" t="n">
        <v>4</v>
      </c>
      <c r="C80" s="1" t="s">
        <v>985</v>
      </c>
      <c r="F80" s="1" t="s">
        <v>977</v>
      </c>
      <c r="G80" s="1" t="n">
        <v>12</v>
      </c>
      <c r="H80" s="1" t="s">
        <v>989</v>
      </c>
      <c r="I80" s="1" t="s">
        <v>984</v>
      </c>
      <c r="J80" s="1" t="s">
        <v>992</v>
      </c>
    </row>
    <row r="81" customFormat="false" ht="15" hidden="false" customHeight="false" outlineLevel="0" collapsed="false">
      <c r="A81" s="1" t="s">
        <v>311</v>
      </c>
      <c r="B81" s="1" t="n">
        <v>4</v>
      </c>
      <c r="C81" s="1" t="s">
        <v>985</v>
      </c>
      <c r="F81" s="1" t="s">
        <v>981</v>
      </c>
      <c r="G81" s="1" t="n">
        <v>18</v>
      </c>
      <c r="H81" s="1" t="s">
        <v>986</v>
      </c>
      <c r="I81" s="1" t="s">
        <v>984</v>
      </c>
      <c r="J81" s="1" t="s">
        <v>992</v>
      </c>
    </row>
    <row r="82" customFormat="false" ht="15" hidden="false" customHeight="false" outlineLevel="0" collapsed="false">
      <c r="A82" s="1" t="s">
        <v>314</v>
      </c>
      <c r="B82" s="1" t="n">
        <v>5</v>
      </c>
      <c r="C82" s="1" t="s">
        <v>993</v>
      </c>
      <c r="F82" s="1" t="s">
        <v>987</v>
      </c>
      <c r="G82" s="1" t="n">
        <v>16</v>
      </c>
      <c r="H82" s="1" t="s">
        <v>978</v>
      </c>
      <c r="I82" s="1" t="s">
        <v>990</v>
      </c>
      <c r="J82" s="1" t="s">
        <v>992</v>
      </c>
    </row>
    <row r="83" customFormat="false" ht="15" hidden="false" customHeight="false" outlineLevel="0" collapsed="false">
      <c r="A83" s="1" t="s">
        <v>317</v>
      </c>
      <c r="B83" s="1" t="n">
        <v>5</v>
      </c>
      <c r="C83" s="1" t="s">
        <v>993</v>
      </c>
      <c r="F83" s="1" t="s">
        <v>971</v>
      </c>
      <c r="G83" s="1" t="n">
        <v>8</v>
      </c>
      <c r="H83" s="1" t="s">
        <v>983</v>
      </c>
      <c r="I83" s="1" t="s">
        <v>984</v>
      </c>
      <c r="J83" s="1" t="s">
        <v>992</v>
      </c>
    </row>
    <row r="84" customFormat="false" ht="15" hidden="false" customHeight="false" outlineLevel="0" collapsed="false">
      <c r="A84" s="1" t="s">
        <v>320</v>
      </c>
      <c r="B84" s="1" t="n">
        <v>5</v>
      </c>
      <c r="C84" s="1" t="s">
        <v>994</v>
      </c>
      <c r="F84" s="1" t="s">
        <v>971</v>
      </c>
      <c r="G84" s="1" t="n">
        <v>13</v>
      </c>
      <c r="H84" s="1" t="s">
        <v>988</v>
      </c>
      <c r="I84" s="1" t="s">
        <v>990</v>
      </c>
      <c r="J84" s="1" t="s">
        <v>992</v>
      </c>
    </row>
    <row r="85" customFormat="false" ht="15" hidden="false" customHeight="false" outlineLevel="0" collapsed="false">
      <c r="A85" s="1" t="s">
        <v>323</v>
      </c>
      <c r="B85" s="1" t="n">
        <v>5</v>
      </c>
      <c r="C85" s="1" t="s">
        <v>994</v>
      </c>
      <c r="F85" s="1" t="s">
        <v>975</v>
      </c>
      <c r="G85" s="1" t="n">
        <v>10</v>
      </c>
      <c r="H85" s="1" t="s">
        <v>972</v>
      </c>
      <c r="I85" s="1" t="s">
        <v>973</v>
      </c>
      <c r="J85" s="1" t="s">
        <v>992</v>
      </c>
    </row>
    <row r="86" customFormat="false" ht="15" hidden="false" customHeight="false" outlineLevel="0" collapsed="false">
      <c r="A86" s="1" t="s">
        <v>326</v>
      </c>
      <c r="B86" s="1" t="n">
        <v>5</v>
      </c>
      <c r="C86" s="1" t="s">
        <v>995</v>
      </c>
      <c r="F86" s="1" t="s">
        <v>975</v>
      </c>
      <c r="G86" s="1" t="n">
        <v>20</v>
      </c>
      <c r="H86" s="1" t="s">
        <v>988</v>
      </c>
      <c r="I86" s="1" t="s">
        <v>990</v>
      </c>
      <c r="J86" s="1" t="s">
        <v>992</v>
      </c>
    </row>
    <row r="87" customFormat="false" ht="15" hidden="false" customHeight="false" outlineLevel="0" collapsed="false">
      <c r="A87" s="1" t="s">
        <v>329</v>
      </c>
      <c r="B87" s="1" t="n">
        <v>5</v>
      </c>
      <c r="C87" s="1" t="s">
        <v>995</v>
      </c>
      <c r="F87" s="1" t="s">
        <v>981</v>
      </c>
      <c r="G87" s="1" t="n">
        <v>4</v>
      </c>
      <c r="H87" s="1" t="s">
        <v>978</v>
      </c>
      <c r="I87" s="1" t="s">
        <v>973</v>
      </c>
      <c r="J87" s="1" t="s">
        <v>992</v>
      </c>
    </row>
    <row r="88" customFormat="false" ht="15" hidden="false" customHeight="false" outlineLevel="0" collapsed="false">
      <c r="A88" s="1" t="s">
        <v>332</v>
      </c>
      <c r="B88" s="1" t="n">
        <v>5</v>
      </c>
      <c r="C88" s="1" t="s">
        <v>996</v>
      </c>
      <c r="F88" s="1" t="s">
        <v>981</v>
      </c>
      <c r="G88" s="1" t="n">
        <v>19</v>
      </c>
      <c r="H88" s="1" t="s">
        <v>983</v>
      </c>
      <c r="I88" s="1" t="s">
        <v>973</v>
      </c>
      <c r="J88" s="1" t="s">
        <v>992</v>
      </c>
    </row>
    <row r="89" customFormat="false" ht="15" hidden="false" customHeight="false" outlineLevel="0" collapsed="false">
      <c r="A89" s="1" t="s">
        <v>335</v>
      </c>
      <c r="B89" s="1" t="n">
        <v>5</v>
      </c>
      <c r="C89" s="1" t="s">
        <v>996</v>
      </c>
      <c r="F89" s="1" t="s">
        <v>977</v>
      </c>
      <c r="G89" s="1" t="n">
        <v>18</v>
      </c>
      <c r="H89" s="1" t="s">
        <v>983</v>
      </c>
      <c r="I89" s="1" t="s">
        <v>990</v>
      </c>
      <c r="J89" s="1" t="s">
        <v>992</v>
      </c>
    </row>
    <row r="90" customFormat="false" ht="15" hidden="false" customHeight="false" outlineLevel="0" collapsed="false">
      <c r="A90" s="1" t="s">
        <v>338</v>
      </c>
      <c r="B90" s="1" t="n">
        <v>5</v>
      </c>
      <c r="C90" s="1" t="s">
        <v>645</v>
      </c>
      <c r="F90" s="1" t="s">
        <v>977</v>
      </c>
      <c r="G90" s="1" t="n">
        <v>10</v>
      </c>
      <c r="H90" s="1" t="s">
        <v>978</v>
      </c>
      <c r="I90" s="1" t="s">
        <v>990</v>
      </c>
      <c r="J90" s="1" t="s">
        <v>992</v>
      </c>
    </row>
    <row r="91" customFormat="false" ht="15" hidden="false" customHeight="false" outlineLevel="0" collapsed="false">
      <c r="A91" s="1" t="s">
        <v>341</v>
      </c>
      <c r="B91" s="1" t="n">
        <v>5</v>
      </c>
      <c r="C91" s="1" t="s">
        <v>645</v>
      </c>
      <c r="F91" s="1" t="s">
        <v>987</v>
      </c>
      <c r="G91" s="1" t="n">
        <v>5</v>
      </c>
      <c r="H91" s="1" t="s">
        <v>988</v>
      </c>
      <c r="I91" s="1" t="s">
        <v>973</v>
      </c>
      <c r="J91" s="1" t="s">
        <v>992</v>
      </c>
    </row>
    <row r="92" customFormat="false" ht="15" hidden="false" customHeight="false" outlineLevel="0" collapsed="false">
      <c r="A92" s="1" t="s">
        <v>344</v>
      </c>
      <c r="B92" s="1" t="n">
        <v>5</v>
      </c>
      <c r="C92" s="1" t="s">
        <v>997</v>
      </c>
      <c r="F92" s="1" t="s">
        <v>987</v>
      </c>
      <c r="G92" s="1" t="n">
        <v>13</v>
      </c>
      <c r="H92" s="1" t="s">
        <v>978</v>
      </c>
      <c r="I92" s="1" t="s">
        <v>973</v>
      </c>
      <c r="J92" s="1" t="s">
        <v>992</v>
      </c>
    </row>
    <row r="93" customFormat="false" ht="15" hidden="false" customHeight="false" outlineLevel="0" collapsed="false">
      <c r="A93" s="1" t="s">
        <v>347</v>
      </c>
      <c r="B93" s="1" t="n">
        <v>5</v>
      </c>
      <c r="C93" s="1" t="s">
        <v>997</v>
      </c>
      <c r="F93" s="1" t="s">
        <v>971</v>
      </c>
      <c r="G93" s="1" t="n">
        <v>15</v>
      </c>
      <c r="H93" s="1" t="s">
        <v>983</v>
      </c>
      <c r="I93" s="1" t="s">
        <v>990</v>
      </c>
      <c r="J93" s="1" t="s">
        <v>992</v>
      </c>
    </row>
    <row r="94" customFormat="false" ht="15" hidden="false" customHeight="false" outlineLevel="0" collapsed="false">
      <c r="A94" s="1" t="s">
        <v>350</v>
      </c>
      <c r="B94" s="1" t="n">
        <v>5</v>
      </c>
      <c r="C94" s="1" t="s">
        <v>998</v>
      </c>
      <c r="F94" s="1" t="s">
        <v>971</v>
      </c>
      <c r="G94" s="1" t="n">
        <v>20</v>
      </c>
      <c r="H94" s="1" t="s">
        <v>972</v>
      </c>
      <c r="I94" s="1" t="s">
        <v>990</v>
      </c>
      <c r="J94" s="1" t="s">
        <v>992</v>
      </c>
    </row>
    <row r="95" customFormat="false" ht="15" hidden="false" customHeight="false" outlineLevel="0" collapsed="false">
      <c r="A95" s="1" t="s">
        <v>353</v>
      </c>
      <c r="B95" s="1" t="n">
        <v>5</v>
      </c>
      <c r="C95" s="1" t="s">
        <v>998</v>
      </c>
      <c r="F95" s="1" t="s">
        <v>975</v>
      </c>
      <c r="G95" s="1" t="n">
        <v>6</v>
      </c>
      <c r="H95" s="1" t="s">
        <v>983</v>
      </c>
      <c r="I95" s="1" t="s">
        <v>990</v>
      </c>
      <c r="J95" s="1" t="s">
        <v>992</v>
      </c>
    </row>
    <row r="96" customFormat="false" ht="15" hidden="false" customHeight="false" outlineLevel="0" collapsed="false">
      <c r="A96" s="1" t="s">
        <v>356</v>
      </c>
      <c r="B96" s="1" t="n">
        <v>5</v>
      </c>
      <c r="C96" s="1" t="s">
        <v>999</v>
      </c>
      <c r="F96" s="1" t="s">
        <v>975</v>
      </c>
      <c r="G96" s="1" t="n">
        <v>14</v>
      </c>
      <c r="H96" s="1" t="s">
        <v>983</v>
      </c>
      <c r="I96" s="1" t="s">
        <v>984</v>
      </c>
      <c r="J96" s="1" t="s">
        <v>992</v>
      </c>
    </row>
    <row r="97" customFormat="false" ht="15" hidden="false" customHeight="false" outlineLevel="0" collapsed="false">
      <c r="A97" s="1" t="s">
        <v>359</v>
      </c>
      <c r="B97" s="1" t="n">
        <v>5</v>
      </c>
      <c r="C97" s="1" t="s">
        <v>999</v>
      </c>
      <c r="F97" s="1" t="s">
        <v>981</v>
      </c>
      <c r="G97" s="1" t="n">
        <v>9</v>
      </c>
      <c r="H97" s="1" t="s">
        <v>988</v>
      </c>
      <c r="I97" s="1" t="s">
        <v>984</v>
      </c>
      <c r="J97" s="1" t="s">
        <v>992</v>
      </c>
    </row>
    <row r="98" customFormat="false" ht="15" hidden="false" customHeight="false" outlineLevel="0" collapsed="false">
      <c r="A98" s="1" t="s">
        <v>362</v>
      </c>
      <c r="B98" s="1" t="n">
        <v>5</v>
      </c>
      <c r="C98" s="1" t="s">
        <v>1000</v>
      </c>
      <c r="F98" s="1" t="s">
        <v>981</v>
      </c>
      <c r="G98" s="1" t="n">
        <v>14</v>
      </c>
      <c r="H98" s="1" t="s">
        <v>972</v>
      </c>
      <c r="I98" s="1" t="s">
        <v>990</v>
      </c>
      <c r="J98" s="1" t="s">
        <v>992</v>
      </c>
    </row>
    <row r="99" customFormat="false" ht="15" hidden="false" customHeight="false" outlineLevel="0" collapsed="false">
      <c r="A99" s="1" t="s">
        <v>365</v>
      </c>
      <c r="B99" s="1" t="n">
        <v>5</v>
      </c>
      <c r="C99" s="1" t="s">
        <v>1000</v>
      </c>
      <c r="F99" s="1" t="s">
        <v>977</v>
      </c>
      <c r="G99" s="1" t="n">
        <v>13</v>
      </c>
      <c r="H99" s="1" t="s">
        <v>978</v>
      </c>
      <c r="I99" s="1" t="s">
        <v>984</v>
      </c>
      <c r="J99" s="1" t="s">
        <v>992</v>
      </c>
    </row>
    <row r="100" customFormat="false" ht="15" hidden="false" customHeight="false" outlineLevel="0" collapsed="false">
      <c r="A100" s="1" t="s">
        <v>368</v>
      </c>
      <c r="B100" s="1" t="n">
        <v>5</v>
      </c>
      <c r="C100" s="1" t="s">
        <v>1001</v>
      </c>
      <c r="F100" s="1" t="s">
        <v>977</v>
      </c>
      <c r="G100" s="1" t="n">
        <v>4</v>
      </c>
      <c r="H100" s="1" t="s">
        <v>972</v>
      </c>
      <c r="I100" s="1" t="s">
        <v>984</v>
      </c>
      <c r="J100" s="1" t="s">
        <v>992</v>
      </c>
    </row>
    <row r="101" customFormat="false" ht="15" hidden="false" customHeight="false" outlineLevel="0" collapsed="false">
      <c r="A101" s="1" t="s">
        <v>371</v>
      </c>
      <c r="B101" s="1" t="n">
        <v>5</v>
      </c>
      <c r="C101" s="1" t="s">
        <v>1001</v>
      </c>
      <c r="F101" s="1" t="s">
        <v>987</v>
      </c>
      <c r="G101" s="1" t="n">
        <v>9</v>
      </c>
      <c r="H101" s="1" t="s">
        <v>972</v>
      </c>
      <c r="I101" s="1" t="s">
        <v>984</v>
      </c>
      <c r="J101" s="1" t="s">
        <v>992</v>
      </c>
    </row>
    <row r="103" customFormat="false" ht="15" hidden="false" customHeight="false" outlineLevel="0" collapsed="false">
      <c r="A103" s="1" t="s">
        <v>1002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2026-10-28T10:20:17Z</dcterms:created>
  <dc:creator>openpyxl</dc:creator>
  <dc:description/>
  <dc:language>en-US</dc:language>
  <cp:lastModifiedBy/>
  <dcterms:modified xsi:type="dcterms:W3CDTF">2026-10-28T16:23:55Z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